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iaz\Desktop\Dirección de Transparencia - 2020\Direccion de Transparencia\2022\Plan Anual D.T.R\Plan Anual 2022.-\"/>
    </mc:Choice>
  </mc:AlternateContent>
  <bookViews>
    <workbookView xWindow="0" yWindow="0" windowWidth="15330" windowHeight="8610" firstSheet="4" activeTab="8"/>
  </bookViews>
  <sheets>
    <sheet name="Transparencia y Acceso " sheetId="1" r:id="rId1"/>
    <sheet name="Rendición de Cuentas" sheetId="2" r:id="rId2"/>
    <sheet name="Integridad y Etica Publica" sheetId="3" r:id="rId3"/>
    <sheet name="Gestión de Riesgo de Corrupción" sheetId="5" r:id="rId4"/>
    <sheet name="Participación Ciudadana" sheetId="4" r:id="rId5"/>
    <sheet name="Gestión de Denuncias e Investig" sheetId="6" r:id="rId6"/>
    <sheet name="Res.Act.2022" sheetId="7" r:id="rId7"/>
    <sheet name="Res.Act.1er.Sem." sheetId="8" r:id="rId8"/>
    <sheet name="Res.Act.2do.Sem." sheetId="9" r:id="rId9"/>
  </sheets>
  <calcPr calcId="162913"/>
</workbook>
</file>

<file path=xl/calcChain.xml><?xml version="1.0" encoding="utf-8"?>
<calcChain xmlns="http://schemas.openxmlformats.org/spreadsheetml/2006/main">
  <c r="E17" i="9" l="1"/>
  <c r="E17" i="8"/>
  <c r="I17" i="7"/>
  <c r="G17" i="7"/>
  <c r="E17" i="7"/>
</calcChain>
</file>

<file path=xl/sharedStrings.xml><?xml version="1.0" encoding="utf-8"?>
<sst xmlns="http://schemas.openxmlformats.org/spreadsheetml/2006/main" count="408" uniqueCount="121">
  <si>
    <t>B- COMPONENTE: Rendición de Cuentas</t>
  </si>
  <si>
    <t>B- COMPONENTE: Integridad y Ética Pública</t>
  </si>
  <si>
    <t>B- COMPONENTE: Gestión de Riesgos de Corrupción</t>
  </si>
  <si>
    <t>B- COMPONENTE: Participación Ciudadana</t>
  </si>
  <si>
    <t>B- COMPONENTE: Gestión de Denuncias e Investigación</t>
  </si>
  <si>
    <t>A- NOMBRE DE LA INSTITUCION: Petróleos Paraguayos - PETROPAR</t>
  </si>
  <si>
    <t>Fe</t>
  </si>
  <si>
    <t>Ab</t>
  </si>
  <si>
    <t>Ma</t>
  </si>
  <si>
    <t>Ju</t>
  </si>
  <si>
    <t>Ag</t>
  </si>
  <si>
    <t>Se</t>
  </si>
  <si>
    <t>Oc</t>
  </si>
  <si>
    <t>No</t>
  </si>
  <si>
    <t>Di</t>
  </si>
  <si>
    <t>X</t>
  </si>
  <si>
    <t>En</t>
  </si>
  <si>
    <t xml:space="preserve"> </t>
  </si>
  <si>
    <r>
      <t>C- Objetivo:</t>
    </r>
    <r>
      <rPr>
        <sz val="10"/>
        <color rgb="FF000000"/>
        <rFont val="Times New Roman"/>
        <family val="1"/>
      </rPr>
      <t xml:space="preserve"> Desarrollar el Mapa de Riesgo Institucional, documento orientador en los mecanismos de prevención en las gestiones Institucionales a fin de evitar hechos de corrupcion.</t>
    </r>
  </si>
  <si>
    <t xml:space="preserve">     </t>
  </si>
  <si>
    <t xml:space="preserve">                                                                </t>
  </si>
  <si>
    <r>
      <t>C- Objetivo:</t>
    </r>
    <r>
      <rPr>
        <sz val="9"/>
        <color rgb="FF000000"/>
        <rFont val="Times New Roman"/>
        <family val="1"/>
      </rPr>
      <t xml:space="preserve"> Promover Politicas Públicas y la Ejecución de programas orientadas a incrementar el compromiso ético, el fortalecimiento de las prácticas Institucionales, la transparencia y los valores de la Función Pública, con un enfoque abierto a la participación ciudadana, con vocación para rendir cuentas sobre acciones y compromisos que se generen con la ciudadania.</t>
    </r>
  </si>
  <si>
    <t xml:space="preserve">                 </t>
  </si>
  <si>
    <r>
      <t>C- Objetivo:</t>
    </r>
    <r>
      <rPr>
        <sz val="12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 xml:space="preserve">Desarrollar políticas públicas y lineamientos que permitan implementar las prácticas de la Integridad y la Etica Púlica en Petropar, orientadas a la satisfacción y expectativa de la Ciudadania. </t>
    </r>
  </si>
  <si>
    <t>1- OBJETIVO</t>
  </si>
  <si>
    <t>2- ACCIÓN</t>
  </si>
  <si>
    <t>3- ACTIVIDAD</t>
  </si>
  <si>
    <t>4- INDICADOR</t>
  </si>
  <si>
    <t>5- MEDIOS DE VERIFICACIÓN</t>
  </si>
  <si>
    <t>6- PLAZO PREVISTO</t>
  </si>
  <si>
    <t>Estado de la Actividad (*)</t>
  </si>
  <si>
    <t>Evidencia(***)</t>
  </si>
  <si>
    <t>7-Avances 1er. Informe</t>
  </si>
  <si>
    <t>8-Avances 2do. Informe</t>
  </si>
  <si>
    <t>B- COMPONENTE: Transparencia y Acceso a la Información Pública.</t>
  </si>
  <si>
    <t>D- Plan Anual: 2022.</t>
  </si>
  <si>
    <t>D- Plan Anual: 2022</t>
  </si>
  <si>
    <t>Petropar - Plan Anual 2022.</t>
  </si>
  <si>
    <t>Petropar - Plan Anual 2022</t>
  </si>
  <si>
    <t>Asunción, 10 de Febrero 2022</t>
  </si>
  <si>
    <t>Asunción, 10  de Febrero de 2022</t>
  </si>
  <si>
    <t>Asunción, 10 de Febrero de 2022</t>
  </si>
  <si>
    <t>1. Transparencia y Acceso a la Información Pública.</t>
  </si>
  <si>
    <t>2. Participación Ciudadana.</t>
  </si>
  <si>
    <t>3. Rendición de Cuentas.</t>
  </si>
  <si>
    <t>5. Gestión de Riesgos de Corrupción.</t>
  </si>
  <si>
    <t>6. Gestión de Denuncias e Investigación.</t>
  </si>
  <si>
    <t>Total de Actividades</t>
  </si>
  <si>
    <t>N° de Actividades Previstas su realización - Ejercicio Fiscal 2022.</t>
  </si>
  <si>
    <t>N° de Actividades Previstas su realización - Enero a Junio 2022.</t>
  </si>
  <si>
    <t>N° de Actividades Previstas su realización - Julio a Diciembre 2022.</t>
  </si>
  <si>
    <t>Componentes.</t>
  </si>
  <si>
    <t>Porecentaje</t>
  </si>
  <si>
    <t>Asunción, 10 Febrero 2022</t>
  </si>
  <si>
    <t>Resumen Estado de Actividades - Plan Anual 1er. Semestre - Ejercicio Fiscal 2022.</t>
  </si>
  <si>
    <t>1- CUMPLIDA</t>
  </si>
  <si>
    <t>2- EN PROCESO</t>
  </si>
  <si>
    <t>3- NO INICIADA</t>
  </si>
  <si>
    <t>N° de Actividades Previstas su realización -Julio a Diciembre 2022.</t>
  </si>
  <si>
    <t>Resumen Estado de Actividades - Plan Anual 2do. Semestre - Ejercicio Fiscal 2022.</t>
  </si>
  <si>
    <t>Resumen Estado de Actividades - Plan Anual 1er. - 2do. Semestre - Ejercicio Fiscal 2022.</t>
  </si>
  <si>
    <t>Descripción del Estado de la Actividad (**)</t>
  </si>
  <si>
    <t>Evidencia (***)</t>
  </si>
  <si>
    <t>2)Adherido al Portal Unificado de Acceso a la Información Pública.</t>
  </si>
  <si>
    <t xml:space="preserve">1)La Institución cuenta con procedimientos internos aprobados. 
</t>
  </si>
  <si>
    <t>2)Esta adherida al portal Unificado.</t>
  </si>
  <si>
    <t>b) La institución se encuentra en el listado de Organismos dentro del Portal Unificado de Acceso a Ia Información Pública.</t>
  </si>
  <si>
    <r>
      <t>C- Objetivo:</t>
    </r>
    <r>
      <rPr>
        <sz val="10"/>
        <color rgb="FF000000"/>
        <rFont val="Times New Roman"/>
        <family val="1"/>
      </rPr>
      <t xml:space="preserve"> Adecuación y actualización permanente, de forma clara, informaciónes Públicas que obra en la Institución, que sea necesario para la ciudadania,dar cumplimiento a plazos legales establecidos
                       por normas legales.</t>
    </r>
  </si>
  <si>
    <t>De acuerdo a Normas Legales asumir el compromiso y la responsabilidad de que el acceso a la Información  Pública  se otorge  en tiempo y forma.</t>
  </si>
  <si>
    <t>1)Diseñar procedimientos administrativos internos para responder a solicitudes de información pública.
2)Adherido al Portal Unificado de Acceso a la Información Pública.</t>
  </si>
  <si>
    <t>Tomar  conocimiento y responder adecuadamente conforme a las normas legales a las necesidades e intereses de la Ciudadania en cuanto a las Informaciónes Públicas disponibles y satisfacer las expectativas con relación de Cuentas Públicas.</t>
  </si>
  <si>
    <t>Diseño y sondeo de interes y expectativas Ciudadanas  realizadas.</t>
  </si>
  <si>
    <t>Diseño y programación de un sondeo de Expectaivas ciudadana, al respecto del interés y la expectativa con relación al acceso a la información Pública y la Rendición de Cuentas Pùblicas.</t>
  </si>
  <si>
    <t>Documentos  de los Programas de Sondeos Insitucionales internos y externos de Interés y expectativas Ciudadanas.</t>
  </si>
  <si>
    <t>Informe de resultados de expectativas de la Ciudadania.
DGEP/CNEP Contrato de Gestión por resultados 2022-2.023 - Carta Orgánica Nº 1182/85. Informe de resultados
a)Estrategias b)Planes c)Metas.</t>
  </si>
  <si>
    <t>Estado de la Actividad  (*)</t>
  </si>
  <si>
    <t>Promover  el  conocimiento y el desarrollo de los contenidos de valores, principios y marcos éticos en la Función Públca.</t>
  </si>
  <si>
    <t>Servidores Públicos con  conocimiento acerca de los valores éticos en la Función Publica.</t>
  </si>
  <si>
    <t>Realizar eventos de promoción y capacitación sobre la integridad y la ética en la Función Pública.</t>
  </si>
  <si>
    <t>Al menos el 80% del Funcionariado participen en las jornadas o eventos de promoción de la Etica.</t>
  </si>
  <si>
    <t>Planilla  de  asistencia   a  las capacitaciones, fotos, publicaciones, otros.</t>
  </si>
  <si>
    <t>Evidencia
(***)</t>
  </si>
  <si>
    <t>Descripción del Estado de la Actividad
(**)</t>
  </si>
  <si>
    <r>
      <rPr>
        <b/>
        <u/>
        <sz val="10"/>
        <color rgb="FF000000"/>
        <rFont val="Times New Roman"/>
        <family val="1"/>
      </rPr>
      <t>Sub-Actividad.</t>
    </r>
    <r>
      <rPr>
        <sz val="10"/>
        <color rgb="FF000000"/>
        <rFont val="Times New Roman"/>
        <family val="1"/>
      </rPr>
      <t xml:space="preserve">
1.-Acompañar y Apoyar el diseño y cumplmiento del MECIP.                       
2.- Acompañar y Apoyar  implementación del Código de Etica.</t>
    </r>
  </si>
  <si>
    <t>Disponer de conocimientos al respecto de las debilidades en las gestiones Institucionales que son pasibles en derivación de hechos de corrupción a fin de poder mitigar o erradicar hechos de corrupción.</t>
  </si>
  <si>
    <t>Elaboración  del  Mapa  de Riesgo  de  Corrupción  en coordinación con las distintas áreas encargadas de los procesos principales.</t>
  </si>
  <si>
    <t>Monitoreo cada tres meses.</t>
  </si>
  <si>
    <t>Aplicación dentro de la Institución  del  Mapa de Riesgo.</t>
  </si>
  <si>
    <t xml:space="preserve"> Sub-Actividad.
Elevar a la Máxima Autoridad Institucional la propuesta de Elaboración del Mapa de Riesgo - Proceso duración dos años.</t>
  </si>
  <si>
    <t>Jul</t>
  </si>
  <si>
    <t>1) Conformación del Equipo de Riesgo.
2)Integración.
3)Solicitud de informaciones a  Direcciónes / Gerencias / Otros.</t>
  </si>
  <si>
    <t>Presentación del Mapa de Riesgo difusión y socialización (Duración del proceso dos años).</t>
  </si>
  <si>
    <t>Documentos elaborados.</t>
  </si>
  <si>
    <t>La  Institución  cuenta  con Mapa de Riesgo de Corrupción de los principales procesos Institucionales.</t>
  </si>
  <si>
    <t>La Institución fomenta la participación de la ciudadania para la mejora de su gestión.</t>
  </si>
  <si>
    <t>Los ciudadanos cuentan con espacios de participación  en  la  gestión  que guarde relación con las fuentes Públcias de la Institución.</t>
  </si>
  <si>
    <t>Se realizará audiencias públicas al año con los grupos de interés.</t>
  </si>
  <si>
    <t>Contar con buzon de Quejas y Sugerencias en las Estaciones de Servicios/Otros lugares de referencias</t>
  </si>
  <si>
    <t>Realizar Jornadas de Participación Ciudadana con las mismas.</t>
  </si>
  <si>
    <t>Las  audiencias  públicas realizadas con participación de la ciudadanía.</t>
  </si>
  <si>
    <t>Evidencias gráficas y audiovisual de las audiencias públicas.</t>
  </si>
  <si>
    <t>Definir y  establecer  un  mecanismo de recepción e investigación de denuncias de supuestos hechos de corrupción.</t>
  </si>
  <si>
    <t>La Institución cuenta con un sistema estandarizado para gestionar todo tipo de denuncias sobre hechos de corrupción.</t>
  </si>
  <si>
    <t>Adhesión al Sistema Informático de Seguimiento  de  la  SENAC  y  Capacitación Portal de Denuncias y Sistema Informático de Seguimiento.</t>
  </si>
  <si>
    <t>Actualización de Informaciónes s/Sumarios Administrativos/Cauasa Penales/Otros.</t>
  </si>
  <si>
    <t>La Intitución se halla en la lista de Organismos adheridos al Sistema Informático de Seguimiento y Portal de Denuncias y Funcionarios capacitados.</t>
  </si>
  <si>
    <t>Responsables  de  la  Unidad de Transparencia que cuenta con Acceso al Sistema Informático y Evidencias de las capacitaciones.</t>
  </si>
  <si>
    <t>Dar cumplimiento a la Circular PR/GC/2017/1104, del Ministro Secretario General-Presidencia de la República.</t>
  </si>
  <si>
    <t>Investigaciones preliminares de hechos de corrupción/otros en la Institución.</t>
  </si>
  <si>
    <r>
      <t>C- Objetivo:</t>
    </r>
    <r>
      <rPr>
        <sz val="12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Implementación del Sistema Informático de Seguimiento y Portal de Denuncias en la Institución, a fin de disponer de canales efectivos de recepción e Investigación de denuncias por supuestos hechos de corrupción y 
                             la sanción de los responsables.</t>
    </r>
  </si>
  <si>
    <t xml:space="preserve">Realizado: conforme al Decreto 4458/20 "Por el cual se dispone la implementación del Plan Nacional de Integridad, Transparencia y Anticorrupción (PNI 2021-2025) correspondiente al Periodo Fiscal comprendido entre los ejericios 2021 - 2025, de fecha 09 de dicembre de 2020. Resolución Senac N° 168/15 Por el cual se aprueba el instrumento técnico denominado "Roles, Áreas de Acción y Procesos Claves de la Unidades de Transparencia y Anticorrupción", de fecha 31 julio de 2015. Resolución Senac N° 51/16 Por el cual se aprueba la Guía para la elaboración del Plan Anual de Transparencia y Anticorrupción, a ser aplicada en las instituciones públicas dependientes de la Presidencia de la República, de fecha 04 de marzo de 2016. Resolución Senac N° 28/22 Por la cual se establecen las reglamentaciones del Plan Anual de Transparencia y Anticorrupción (PTA) del Ejercicio Fiscal 2022 y se aprueba la implementación de la matriz del Plan Anual de Transparencia y Anticorrupción, del 31 de enero de 2022. </t>
  </si>
  <si>
    <t>Dar cumplimiento a la Ley 5282/14 y su Decreto Reglamentario Nº 4064/15. Decreto N° 10.144/12 y su modificatoria Decreto N° 1843/19. Decreto Nº 4.937/16 y el Decreto N°  4.458/20.</t>
  </si>
  <si>
    <t>A- NOMBRE DE LA INSTITUCION: Petróleos Paraguayos - PETROPAR.</t>
  </si>
  <si>
    <t xml:space="preserve">a) Resolución aprobado por la Maxima Autoridad que establece el procedimiento. 
</t>
  </si>
  <si>
    <r>
      <rPr>
        <b/>
        <sz val="11"/>
        <color rgb="FF000000"/>
        <rFont val="Times New Roman"/>
        <family val="1"/>
      </rPr>
      <t xml:space="preserve">C- Objetivo: </t>
    </r>
    <r>
      <rPr>
        <sz val="10"/>
        <color rgb="FF000000"/>
        <rFont val="Times New Roman"/>
        <family val="1"/>
      </rPr>
      <t>Fortalecer la participación efectiva de la Sociedad Civil en los procesos de fomento de la integridad y transparencia  Institucional, a través del establecimiento de un eficiente sistema de 
                            información pública, la concienciaciòn ciudadana y la promoción de una cultura fundada en los valores éticos.</t>
    </r>
  </si>
  <si>
    <t>Dirección de Transparencia Petropar                                                                                                                                                                                   Resumen de Actividades - Plan Anual de Transparencia y Anticorrupción - Ejercicio Fiscal 2022.</t>
  </si>
  <si>
    <t>Ingresadas</t>
  </si>
  <si>
    <t>Todas</t>
  </si>
  <si>
    <t>Todas y Cierre de Ejercicio</t>
  </si>
  <si>
    <t>Dirección de Transparencia Petropar                                                                                                                                                                                   Resumen del Estados de Actividades - Plan Anual de Transparencia y Anticorrupción - Ejercicio Fiscal 2022.</t>
  </si>
  <si>
    <t>4. Integridad y Etica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</si>
</sst>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7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rgb="FF00000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Border="1"/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2" fillId="0" borderId="1" xfId="0" applyFont="1" applyBorder="1"/>
    <xf numFmtId="0" fontId="13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justify" vertical="center" wrapText="1"/>
    </xf>
    <xf numFmtId="0" fontId="13" fillId="0" borderId="30" xfId="0" applyFont="1" applyBorder="1"/>
    <xf numFmtId="0" fontId="6" fillId="0" borderId="27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6" xfId="0" applyFont="1" applyBorder="1"/>
    <xf numFmtId="0" fontId="8" fillId="3" borderId="32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7" xfId="0" applyFont="1" applyBorder="1"/>
    <xf numFmtId="0" fontId="4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3" fillId="0" borderId="3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27" xfId="0" applyFont="1" applyFill="1" applyBorder="1" applyAlignment="1">
      <alignment vertical="center" wrapText="1"/>
    </xf>
    <xf numFmtId="0" fontId="4" fillId="0" borderId="32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29" xfId="0" applyFont="1" applyBorder="1" applyAlignment="1">
      <alignment horizontal="justify" vertical="center" wrapText="1"/>
    </xf>
    <xf numFmtId="0" fontId="12" fillId="0" borderId="27" xfId="0" applyFont="1" applyBorder="1"/>
    <xf numFmtId="0" fontId="12" fillId="0" borderId="28" xfId="0" applyFont="1" applyBorder="1"/>
    <xf numFmtId="0" fontId="12" fillId="0" borderId="30" xfId="0" applyFont="1" applyBorder="1"/>
    <xf numFmtId="0" fontId="4" fillId="0" borderId="31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3" fillId="0" borderId="35" xfId="0" applyFont="1" applyBorder="1"/>
    <xf numFmtId="0" fontId="6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justify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justify" vertical="center" wrapText="1"/>
    </xf>
    <xf numFmtId="0" fontId="4" fillId="0" borderId="48" xfId="0" applyFont="1" applyBorder="1" applyAlignment="1">
      <alignment horizontal="justify" vertical="center" wrapText="1"/>
    </xf>
    <xf numFmtId="0" fontId="19" fillId="3" borderId="32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7" fillId="0" borderId="45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6" fillId="0" borderId="26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4" fillId="3" borderId="28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3" fillId="0" borderId="2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8" fillId="2" borderId="29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horizontal="left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20" fillId="4" borderId="22" xfId="0" applyFont="1" applyFill="1" applyBorder="1" applyAlignment="1">
      <alignment horizontal="center" vertical="top" wrapText="1"/>
    </xf>
    <xf numFmtId="0" fontId="20" fillId="4" borderId="18" xfId="0" applyFont="1" applyFill="1" applyBorder="1" applyAlignment="1">
      <alignment horizontal="center" vertical="top" wrapText="1"/>
    </xf>
    <xf numFmtId="0" fontId="20" fillId="4" borderId="23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0" fontId="20" fillId="4" borderId="21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9" fontId="12" fillId="4" borderId="2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4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1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44448</xdr:colOff>
      <xdr:row>0</xdr:row>
      <xdr:rowOff>50799</xdr:rowOff>
    </xdr:from>
    <xdr:to>
      <xdr:col>2</xdr:col>
      <xdr:colOff>523874</xdr:colOff>
      <xdr:row>2</xdr:row>
      <xdr:rowOff>88899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48" y="50799"/>
          <a:ext cx="1403351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628650</xdr:colOff>
      <xdr:row>0</xdr:row>
      <xdr:rowOff>68792</xdr:rowOff>
    </xdr:from>
    <xdr:to>
      <xdr:col>10</xdr:col>
      <xdr:colOff>28575</xdr:colOff>
      <xdr:row>1</xdr:row>
      <xdr:rowOff>183092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8792"/>
          <a:ext cx="14097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0</xdr:row>
      <xdr:rowOff>57150</xdr:rowOff>
    </xdr:from>
    <xdr:to>
      <xdr:col>23</xdr:col>
      <xdr:colOff>486833</xdr:colOff>
      <xdr:row>1</xdr:row>
      <xdr:rowOff>180975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57150"/>
          <a:ext cx="1534583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</xdr:row>
      <xdr:rowOff>142875</xdr:rowOff>
    </xdr:from>
    <xdr:to>
      <xdr:col>23</xdr:col>
      <xdr:colOff>495300</xdr:colOff>
      <xdr:row>12</xdr:row>
      <xdr:rowOff>142875</xdr:rowOff>
    </xdr:to>
    <xdr:cxnSp macro="">
      <xdr:nvCxnSpPr>
        <xdr:cNvPr id="3" name="Conector angular 2"/>
        <xdr:cNvCxnSpPr/>
      </xdr:nvCxnSpPr>
      <xdr:spPr>
        <a:xfrm>
          <a:off x="47625" y="4972050"/>
          <a:ext cx="10687050" cy="276225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201085</xdr:colOff>
      <xdr:row>0</xdr:row>
      <xdr:rowOff>21166</xdr:rowOff>
    </xdr:from>
    <xdr:to>
      <xdr:col>2</xdr:col>
      <xdr:colOff>666750</xdr:colOff>
      <xdr:row>2</xdr:row>
      <xdr:rowOff>59266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5" y="21166"/>
          <a:ext cx="1481665" cy="440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148167</xdr:colOff>
      <xdr:row>0</xdr:row>
      <xdr:rowOff>21167</xdr:rowOff>
    </xdr:from>
    <xdr:to>
      <xdr:col>16</xdr:col>
      <xdr:colOff>22200</xdr:colOff>
      <xdr:row>1</xdr:row>
      <xdr:rowOff>135467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21167"/>
          <a:ext cx="1440367" cy="31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275167</xdr:colOff>
      <xdr:row>0</xdr:row>
      <xdr:rowOff>42333</xdr:rowOff>
    </xdr:from>
    <xdr:to>
      <xdr:col>23</xdr:col>
      <xdr:colOff>381000</xdr:colOff>
      <xdr:row>1</xdr:row>
      <xdr:rowOff>166158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2333"/>
          <a:ext cx="1397000" cy="324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</xdr:colOff>
      <xdr:row>11</xdr:row>
      <xdr:rowOff>137583</xdr:rowOff>
    </xdr:from>
    <xdr:to>
      <xdr:col>23</xdr:col>
      <xdr:colOff>518583</xdr:colOff>
      <xdr:row>12</xdr:row>
      <xdr:rowOff>137584</xdr:rowOff>
    </xdr:to>
    <xdr:cxnSp macro="">
      <xdr:nvCxnSpPr>
        <xdr:cNvPr id="3" name="Conector angular 2"/>
        <xdr:cNvCxnSpPr/>
      </xdr:nvCxnSpPr>
      <xdr:spPr>
        <a:xfrm>
          <a:off x="31750" y="5122333"/>
          <a:ext cx="10742083" cy="264584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704022</xdr:colOff>
      <xdr:row>2</xdr:row>
      <xdr:rowOff>57150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3" y="19050"/>
          <a:ext cx="1408043" cy="43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977348</xdr:colOff>
      <xdr:row>0</xdr:row>
      <xdr:rowOff>38100</xdr:rowOff>
    </xdr:from>
    <xdr:to>
      <xdr:col>13</xdr:col>
      <xdr:colOff>38100</xdr:colOff>
      <xdr:row>1</xdr:row>
      <xdr:rowOff>152400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4073" y="38100"/>
          <a:ext cx="1546777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276225</xdr:colOff>
      <xdr:row>0</xdr:row>
      <xdr:rowOff>57150</xdr:rowOff>
    </xdr:from>
    <xdr:to>
      <xdr:col>23</xdr:col>
      <xdr:colOff>476250</xdr:colOff>
      <xdr:row>1</xdr:row>
      <xdr:rowOff>180975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7150"/>
          <a:ext cx="13525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11</xdr:row>
      <xdr:rowOff>142875</xdr:rowOff>
    </xdr:from>
    <xdr:to>
      <xdr:col>24</xdr:col>
      <xdr:colOff>0</xdr:colOff>
      <xdr:row>12</xdr:row>
      <xdr:rowOff>142875</xdr:rowOff>
    </xdr:to>
    <xdr:cxnSp macro="">
      <xdr:nvCxnSpPr>
        <xdr:cNvPr id="3" name="Conector angular 2"/>
        <xdr:cNvCxnSpPr/>
      </xdr:nvCxnSpPr>
      <xdr:spPr>
        <a:xfrm>
          <a:off x="38100" y="4410075"/>
          <a:ext cx="10696575" cy="266700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28575</xdr:rowOff>
    </xdr:from>
    <xdr:to>
      <xdr:col>2</xdr:col>
      <xdr:colOff>552450</xdr:colOff>
      <xdr:row>2</xdr:row>
      <xdr:rowOff>66675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28575"/>
          <a:ext cx="140017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9524</xdr:colOff>
      <xdr:row>0</xdr:row>
      <xdr:rowOff>38100</xdr:rowOff>
    </xdr:from>
    <xdr:to>
      <xdr:col>9</xdr:col>
      <xdr:colOff>9524</xdr:colOff>
      <xdr:row>2</xdr:row>
      <xdr:rowOff>0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4" y="38100"/>
          <a:ext cx="15906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57150</xdr:colOff>
      <xdr:row>0</xdr:row>
      <xdr:rowOff>38099</xdr:rowOff>
    </xdr:from>
    <xdr:to>
      <xdr:col>23</xdr:col>
      <xdr:colOff>409575</xdr:colOff>
      <xdr:row>1</xdr:row>
      <xdr:rowOff>190499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38099"/>
          <a:ext cx="14001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15</xdr:row>
      <xdr:rowOff>104775</xdr:rowOff>
    </xdr:from>
    <xdr:to>
      <xdr:col>23</xdr:col>
      <xdr:colOff>476250</xdr:colOff>
      <xdr:row>16</xdr:row>
      <xdr:rowOff>114300</xdr:rowOff>
    </xdr:to>
    <xdr:cxnSp macro="">
      <xdr:nvCxnSpPr>
        <xdr:cNvPr id="3" name="Conector angular 2"/>
        <xdr:cNvCxnSpPr/>
      </xdr:nvCxnSpPr>
      <xdr:spPr>
        <a:xfrm>
          <a:off x="19050" y="6467475"/>
          <a:ext cx="10706100" cy="209550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314325</xdr:colOff>
      <xdr:row>2</xdr:row>
      <xdr:rowOff>57150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16287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381000</xdr:colOff>
      <xdr:row>0</xdr:row>
      <xdr:rowOff>47625</xdr:rowOff>
    </xdr:from>
    <xdr:to>
      <xdr:col>10</xdr:col>
      <xdr:colOff>95250</xdr:colOff>
      <xdr:row>1</xdr:row>
      <xdr:rowOff>161925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47625"/>
          <a:ext cx="16002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47625</xdr:colOff>
      <xdr:row>0</xdr:row>
      <xdr:rowOff>57150</xdr:rowOff>
    </xdr:from>
    <xdr:to>
      <xdr:col>24</xdr:col>
      <xdr:colOff>19051</xdr:colOff>
      <xdr:row>1</xdr:row>
      <xdr:rowOff>180975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57150"/>
          <a:ext cx="149542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13</xdr:row>
      <xdr:rowOff>171450</xdr:rowOff>
    </xdr:from>
    <xdr:to>
      <xdr:col>24</xdr:col>
      <xdr:colOff>0</xdr:colOff>
      <xdr:row>14</xdr:row>
      <xdr:rowOff>171450</xdr:rowOff>
    </xdr:to>
    <xdr:cxnSp macro="">
      <xdr:nvCxnSpPr>
        <xdr:cNvPr id="3" name="Conector angular 2"/>
        <xdr:cNvCxnSpPr/>
      </xdr:nvCxnSpPr>
      <xdr:spPr>
        <a:xfrm>
          <a:off x="114300" y="5991225"/>
          <a:ext cx="10934700" cy="314325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2</xdr:col>
      <xdr:colOff>400050</xdr:colOff>
      <xdr:row>2</xdr:row>
      <xdr:rowOff>38100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1906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371475</xdr:colOff>
      <xdr:row>0</xdr:row>
      <xdr:rowOff>66675</xdr:rowOff>
    </xdr:from>
    <xdr:to>
      <xdr:col>23</xdr:col>
      <xdr:colOff>457200</xdr:colOff>
      <xdr:row>1</xdr:row>
      <xdr:rowOff>190500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66675"/>
          <a:ext cx="12287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28574</xdr:colOff>
      <xdr:row>0</xdr:row>
      <xdr:rowOff>66675</xdr:rowOff>
    </xdr:from>
    <xdr:to>
      <xdr:col>12</xdr:col>
      <xdr:colOff>123824</xdr:colOff>
      <xdr:row>1</xdr:row>
      <xdr:rowOff>180975</xdr:rowOff>
    </xdr:to>
    <xdr:pic>
      <xdr:nvPicPr>
        <xdr:cNvPr id="9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4" y="66675"/>
          <a:ext cx="14001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12</xdr:row>
      <xdr:rowOff>123825</xdr:rowOff>
    </xdr:from>
    <xdr:to>
      <xdr:col>24</xdr:col>
      <xdr:colOff>0</xdr:colOff>
      <xdr:row>13</xdr:row>
      <xdr:rowOff>133350</xdr:rowOff>
    </xdr:to>
    <xdr:cxnSp macro="">
      <xdr:nvCxnSpPr>
        <xdr:cNvPr id="3" name="Conector angular 2"/>
        <xdr:cNvCxnSpPr/>
      </xdr:nvCxnSpPr>
      <xdr:spPr>
        <a:xfrm>
          <a:off x="19050" y="5810250"/>
          <a:ext cx="10706100" cy="276225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</xdr:col>
      <xdr:colOff>657225</xdr:colOff>
      <xdr:row>2</xdr:row>
      <xdr:rowOff>38100</xdr:rowOff>
    </xdr:to>
    <xdr:pic>
      <xdr:nvPicPr>
        <xdr:cNvPr id="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4001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666750</xdr:colOff>
      <xdr:row>0</xdr:row>
      <xdr:rowOff>104775</xdr:rowOff>
    </xdr:from>
    <xdr:to>
      <xdr:col>9</xdr:col>
      <xdr:colOff>742950</xdr:colOff>
      <xdr:row>2</xdr:row>
      <xdr:rowOff>28575</xdr:rowOff>
    </xdr:to>
    <xdr:pic>
      <xdr:nvPicPr>
        <xdr:cNvPr id="3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04775"/>
          <a:ext cx="15144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200025</xdr:colOff>
      <xdr:row>0</xdr:row>
      <xdr:rowOff>85725</xdr:rowOff>
    </xdr:from>
    <xdr:to>
      <xdr:col>6</xdr:col>
      <xdr:colOff>0</xdr:colOff>
      <xdr:row>2</xdr:row>
      <xdr:rowOff>0</xdr:rowOff>
    </xdr:to>
    <xdr:pic>
      <xdr:nvPicPr>
        <xdr:cNvPr id="4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85725"/>
          <a:ext cx="12477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</xdr:col>
      <xdr:colOff>609600</xdr:colOff>
      <xdr:row>2</xdr:row>
      <xdr:rowOff>57150</xdr:rowOff>
    </xdr:to>
    <xdr:pic>
      <xdr:nvPicPr>
        <xdr:cNvPr id="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3525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352425</xdr:colOff>
      <xdr:row>0</xdr:row>
      <xdr:rowOff>123825</xdr:rowOff>
    </xdr:from>
    <xdr:to>
      <xdr:col>10</xdr:col>
      <xdr:colOff>476250</xdr:colOff>
      <xdr:row>2</xdr:row>
      <xdr:rowOff>47625</xdr:rowOff>
    </xdr:to>
    <xdr:pic>
      <xdr:nvPicPr>
        <xdr:cNvPr id="3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23825"/>
          <a:ext cx="14382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95251</xdr:colOff>
      <xdr:row>0</xdr:row>
      <xdr:rowOff>85725</xdr:rowOff>
    </xdr:from>
    <xdr:to>
      <xdr:col>5</xdr:col>
      <xdr:colOff>676275</xdr:colOff>
      <xdr:row>2</xdr:row>
      <xdr:rowOff>0</xdr:rowOff>
    </xdr:to>
    <xdr:pic>
      <xdr:nvPicPr>
        <xdr:cNvPr id="4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1" y="85725"/>
          <a:ext cx="134302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514350</xdr:colOff>
      <xdr:row>2</xdr:row>
      <xdr:rowOff>9525</xdr:rowOff>
    </xdr:to>
    <xdr:pic>
      <xdr:nvPicPr>
        <xdr:cNvPr id="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2573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400050</xdr:colOff>
      <xdr:row>0</xdr:row>
      <xdr:rowOff>123825</xdr:rowOff>
    </xdr:from>
    <xdr:to>
      <xdr:col>11</xdr:col>
      <xdr:colOff>0</xdr:colOff>
      <xdr:row>2</xdr:row>
      <xdr:rowOff>47625</xdr:rowOff>
    </xdr:to>
    <xdr:pic>
      <xdr:nvPicPr>
        <xdr:cNvPr id="3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23825"/>
          <a:ext cx="13525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57151</xdr:colOff>
      <xdr:row>0</xdr:row>
      <xdr:rowOff>85725</xdr:rowOff>
    </xdr:from>
    <xdr:to>
      <xdr:col>5</xdr:col>
      <xdr:colOff>619125</xdr:colOff>
      <xdr:row>2</xdr:row>
      <xdr:rowOff>0</xdr:rowOff>
    </xdr:to>
    <xdr:pic>
      <xdr:nvPicPr>
        <xdr:cNvPr id="4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1" y="85725"/>
          <a:ext cx="13239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zoomScaleNormal="100" workbookViewId="0">
      <selection activeCell="W10" sqref="W10:W11"/>
    </sheetView>
  </sheetViews>
  <sheetFormatPr baseColWidth="10" defaultRowHeight="15" x14ac:dyDescent="0.25"/>
  <cols>
    <col min="1" max="1" width="0.7109375" style="60" customWidth="1"/>
    <col min="2" max="2" width="13.140625" style="60" customWidth="1"/>
    <col min="3" max="3" width="16.42578125" style="60" customWidth="1"/>
    <col min="4" max="4" width="18.28515625" style="60" customWidth="1"/>
    <col min="5" max="5" width="13.140625" style="60" customWidth="1"/>
    <col min="6" max="6" width="18" style="60" customWidth="1"/>
    <col min="7" max="8" width="2.85546875" style="60" customWidth="1"/>
    <col min="9" max="9" width="3.140625" style="60" customWidth="1"/>
    <col min="10" max="10" width="2.85546875" style="60" customWidth="1"/>
    <col min="11" max="11" width="3.140625" style="60" customWidth="1"/>
    <col min="12" max="16" width="2.85546875" style="60" customWidth="1"/>
    <col min="17" max="17" width="3" style="60" customWidth="1"/>
    <col min="18" max="18" width="2.85546875" style="60" customWidth="1"/>
    <col min="19" max="19" width="7" style="60" customWidth="1"/>
    <col min="20" max="20" width="8.5703125" style="60" customWidth="1"/>
    <col min="21" max="21" width="7.42578125" style="60" customWidth="1"/>
    <col min="22" max="22" width="7.140625" style="60" customWidth="1"/>
    <col min="23" max="23" width="8.5703125" style="60" customWidth="1"/>
    <col min="24" max="24" width="7.5703125" style="60" customWidth="1"/>
    <col min="25" max="16384" width="11.42578125" style="60"/>
  </cols>
  <sheetData>
    <row r="1" spans="2:24" ht="15.75" x14ac:dyDescent="0.25">
      <c r="B1" s="2" t="s">
        <v>19</v>
      </c>
    </row>
    <row r="2" spans="2:24" ht="15.75" x14ac:dyDescent="0.25">
      <c r="B2" s="2" t="s">
        <v>22</v>
      </c>
    </row>
    <row r="4" spans="2:24" ht="15.75" customHeight="1" x14ac:dyDescent="0.25">
      <c r="B4" s="74" t="s">
        <v>112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2:24" ht="15.75" customHeight="1" x14ac:dyDescent="0.25">
      <c r="B5" s="74" t="s">
        <v>34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2:24" ht="28.5" customHeight="1" x14ac:dyDescent="0.25">
      <c r="B6" s="75" t="s">
        <v>67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2:24" ht="15.75" customHeight="1" thickBot="1" x14ac:dyDescent="0.3">
      <c r="B7" s="77" t="s">
        <v>35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2:24" ht="18.75" customHeight="1" x14ac:dyDescent="0.25">
      <c r="B8" s="88" t="s">
        <v>24</v>
      </c>
      <c r="C8" s="90" t="s">
        <v>25</v>
      </c>
      <c r="D8" s="97" t="s">
        <v>26</v>
      </c>
      <c r="E8" s="92" t="s">
        <v>27</v>
      </c>
      <c r="F8" s="92" t="s">
        <v>28</v>
      </c>
      <c r="G8" s="94" t="s">
        <v>29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  <c r="S8" s="84" t="s">
        <v>32</v>
      </c>
      <c r="T8" s="85"/>
      <c r="U8" s="86"/>
      <c r="V8" s="84" t="s">
        <v>33</v>
      </c>
      <c r="W8" s="85"/>
      <c r="X8" s="87"/>
    </row>
    <row r="9" spans="2:24" ht="68.25" thickBot="1" x14ac:dyDescent="0.3">
      <c r="B9" s="89"/>
      <c r="C9" s="91"/>
      <c r="D9" s="98"/>
      <c r="E9" s="93"/>
      <c r="F9" s="93"/>
      <c r="G9" s="18" t="s">
        <v>16</v>
      </c>
      <c r="H9" s="18" t="s">
        <v>6</v>
      </c>
      <c r="I9" s="18" t="s">
        <v>8</v>
      </c>
      <c r="J9" s="18" t="s">
        <v>7</v>
      </c>
      <c r="K9" s="18" t="s">
        <v>8</v>
      </c>
      <c r="L9" s="18" t="s">
        <v>9</v>
      </c>
      <c r="M9" s="18" t="s">
        <v>89</v>
      </c>
      <c r="N9" s="18" t="s">
        <v>10</v>
      </c>
      <c r="O9" s="18" t="s">
        <v>11</v>
      </c>
      <c r="P9" s="18" t="s">
        <v>12</v>
      </c>
      <c r="Q9" s="18" t="s">
        <v>13</v>
      </c>
      <c r="R9" s="18" t="s">
        <v>14</v>
      </c>
      <c r="S9" s="51" t="s">
        <v>30</v>
      </c>
      <c r="T9" s="51" t="s">
        <v>61</v>
      </c>
      <c r="U9" s="51" t="s">
        <v>62</v>
      </c>
      <c r="V9" s="51" t="s">
        <v>30</v>
      </c>
      <c r="W9" s="51" t="s">
        <v>61</v>
      </c>
      <c r="X9" s="52" t="s">
        <v>62</v>
      </c>
    </row>
    <row r="10" spans="2:24" ht="90.75" customHeight="1" x14ac:dyDescent="0.25">
      <c r="B10" s="80" t="s">
        <v>68</v>
      </c>
      <c r="C10" s="82" t="s">
        <v>111</v>
      </c>
      <c r="D10" s="15" t="s">
        <v>69</v>
      </c>
      <c r="E10" s="15" t="s">
        <v>64</v>
      </c>
      <c r="F10" s="15" t="s">
        <v>113</v>
      </c>
      <c r="G10" s="33" t="s">
        <v>15</v>
      </c>
      <c r="H10" s="33" t="s">
        <v>15</v>
      </c>
      <c r="I10" s="33" t="s">
        <v>15</v>
      </c>
      <c r="J10" s="33" t="s">
        <v>15</v>
      </c>
      <c r="K10" s="33" t="s">
        <v>15</v>
      </c>
      <c r="L10" s="33" t="s">
        <v>15</v>
      </c>
      <c r="M10" s="33" t="s">
        <v>15</v>
      </c>
      <c r="N10" s="33" t="s">
        <v>15</v>
      </c>
      <c r="O10" s="33" t="s">
        <v>15</v>
      </c>
      <c r="P10" s="33" t="s">
        <v>15</v>
      </c>
      <c r="Q10" s="33" t="s">
        <v>15</v>
      </c>
      <c r="R10" s="33" t="s">
        <v>15</v>
      </c>
      <c r="S10" s="69"/>
      <c r="T10" s="69"/>
      <c r="U10" s="69"/>
      <c r="V10" s="69"/>
      <c r="W10" s="69"/>
      <c r="X10" s="71"/>
    </row>
    <row r="11" spans="2:24" ht="80.25" customHeight="1" x14ac:dyDescent="0.25">
      <c r="B11" s="81"/>
      <c r="C11" s="83"/>
      <c r="D11" s="16" t="s">
        <v>63</v>
      </c>
      <c r="E11" s="16" t="s">
        <v>65</v>
      </c>
      <c r="F11" s="16" t="s">
        <v>66</v>
      </c>
      <c r="G11" s="32" t="s">
        <v>15</v>
      </c>
      <c r="H11" s="32" t="s">
        <v>15</v>
      </c>
      <c r="I11" s="32" t="s">
        <v>15</v>
      </c>
      <c r="J11" s="32" t="s">
        <v>15</v>
      </c>
      <c r="K11" s="32" t="s">
        <v>15</v>
      </c>
      <c r="L11" s="32" t="s">
        <v>15</v>
      </c>
      <c r="M11" s="32" t="s">
        <v>15</v>
      </c>
      <c r="N11" s="32" t="s">
        <v>15</v>
      </c>
      <c r="O11" s="32" t="s">
        <v>15</v>
      </c>
      <c r="P11" s="32" t="s">
        <v>15</v>
      </c>
      <c r="Q11" s="32" t="s">
        <v>15</v>
      </c>
      <c r="R11" s="32" t="s">
        <v>15</v>
      </c>
      <c r="S11" s="70"/>
      <c r="T11" s="70"/>
      <c r="U11" s="70"/>
      <c r="V11" s="70"/>
      <c r="W11" s="70"/>
      <c r="X11" s="72"/>
    </row>
    <row r="12" spans="2:24" ht="21.95" customHeight="1" x14ac:dyDescent="0.25">
      <c r="B12" s="13"/>
      <c r="C12" s="12"/>
      <c r="E12" s="12"/>
      <c r="F12" s="1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  <c r="T12" s="10"/>
      <c r="U12" s="10"/>
      <c r="V12" s="10"/>
      <c r="W12" s="10"/>
      <c r="X12" s="14"/>
    </row>
    <row r="13" spans="2:24" ht="21.95" customHeight="1" x14ac:dyDescent="0.25">
      <c r="B13" s="13"/>
      <c r="C13" s="12"/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0"/>
      <c r="T13" s="10"/>
      <c r="U13" s="10"/>
      <c r="V13" s="10"/>
      <c r="W13" s="10"/>
      <c r="X13" s="14"/>
    </row>
    <row r="14" spans="2:24" ht="21.95" customHeight="1" x14ac:dyDescent="0.25">
      <c r="B14" s="13"/>
      <c r="C14" s="12"/>
      <c r="D14" s="12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0"/>
      <c r="U14" s="10"/>
      <c r="V14" s="10"/>
      <c r="W14" s="10"/>
      <c r="X14" s="14"/>
    </row>
    <row r="15" spans="2:24" ht="21.95" customHeight="1" x14ac:dyDescent="0.25">
      <c r="B15" s="13"/>
      <c r="C15" s="12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0"/>
      <c r="T15" s="10"/>
      <c r="U15" s="10"/>
      <c r="V15" s="10"/>
      <c r="W15" s="10"/>
      <c r="X15" s="14"/>
    </row>
    <row r="16" spans="2:24" s="61" customFormat="1" ht="15.75" thickBot="1" x14ac:dyDescent="0.3">
      <c r="B16" s="47"/>
      <c r="C16" s="47"/>
      <c r="D16" s="47"/>
      <c r="E16" s="47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49"/>
      <c r="V16" s="49"/>
      <c r="W16" s="49"/>
      <c r="X16" s="49"/>
    </row>
    <row r="17" spans="2:24" ht="72" customHeight="1" thickBot="1" x14ac:dyDescent="0.3">
      <c r="B17" s="66" t="s">
        <v>110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</row>
    <row r="18" spans="2:24" x14ac:dyDescent="0.25">
      <c r="B18" s="47"/>
      <c r="C18" s="47"/>
      <c r="D18" s="47"/>
      <c r="E18" s="47"/>
      <c r="F18" s="47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49"/>
      <c r="V18" s="49"/>
      <c r="W18" s="49"/>
      <c r="X18" s="49"/>
    </row>
    <row r="20" spans="2:24" x14ac:dyDescent="0.25">
      <c r="B20" s="78" t="s">
        <v>37</v>
      </c>
      <c r="C20" s="79"/>
      <c r="T20" s="73" t="s">
        <v>39</v>
      </c>
      <c r="U20" s="73"/>
      <c r="V20" s="73"/>
      <c r="W20" s="73"/>
      <c r="X20" s="73"/>
    </row>
    <row r="27" spans="2:24" x14ac:dyDescent="0.25">
      <c r="B27" s="50"/>
    </row>
  </sheetData>
  <mergeCells count="23">
    <mergeCell ref="B8:B9"/>
    <mergeCell ref="C8:C9"/>
    <mergeCell ref="E8:E9"/>
    <mergeCell ref="G8:R8"/>
    <mergeCell ref="D8:D9"/>
    <mergeCell ref="F8:F9"/>
    <mergeCell ref="T20:X20"/>
    <mergeCell ref="B4:X4"/>
    <mergeCell ref="B5:X5"/>
    <mergeCell ref="B6:X6"/>
    <mergeCell ref="B7:X7"/>
    <mergeCell ref="B20:C20"/>
    <mergeCell ref="B10:B11"/>
    <mergeCell ref="C10:C11"/>
    <mergeCell ref="S8:U8"/>
    <mergeCell ref="V8:X8"/>
    <mergeCell ref="B17:X17"/>
    <mergeCell ref="T10:T11"/>
    <mergeCell ref="U10:U11"/>
    <mergeCell ref="V10:V11"/>
    <mergeCell ref="W10:W11"/>
    <mergeCell ref="X10:X11"/>
    <mergeCell ref="S10:S1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0"/>
  <sheetViews>
    <sheetView zoomScale="90" zoomScaleNormal="90" workbookViewId="0">
      <selection activeCell="Z10" sqref="Z10"/>
    </sheetView>
  </sheetViews>
  <sheetFormatPr baseColWidth="10" defaultRowHeight="15" x14ac:dyDescent="0.25"/>
  <cols>
    <col min="1" max="1" width="0.5703125" style="60" customWidth="1"/>
    <col min="2" max="2" width="12.7109375" style="60" customWidth="1"/>
    <col min="3" max="3" width="15.7109375" style="60" customWidth="1"/>
    <col min="4" max="4" width="14.7109375" style="60" customWidth="1"/>
    <col min="5" max="5" width="16" style="60" customWidth="1"/>
    <col min="6" max="6" width="14.5703125" style="60" customWidth="1"/>
    <col min="7" max="8" width="2.7109375" style="60" customWidth="1"/>
    <col min="9" max="9" width="3.140625" style="60" customWidth="1"/>
    <col min="10" max="10" width="3" style="60" customWidth="1"/>
    <col min="11" max="11" width="3.140625" style="60" customWidth="1"/>
    <col min="12" max="13" width="2.7109375" style="60" customWidth="1"/>
    <col min="14" max="14" width="3" style="60" customWidth="1"/>
    <col min="15" max="15" width="2.7109375" style="60" customWidth="1"/>
    <col min="16" max="17" width="3" style="60" customWidth="1"/>
    <col min="18" max="18" width="2.7109375" style="60" customWidth="1"/>
    <col min="19" max="19" width="7.7109375" style="60" customWidth="1"/>
    <col min="20" max="20" width="10.7109375" style="60" customWidth="1"/>
    <col min="21" max="21" width="8" style="60" customWidth="1"/>
    <col min="22" max="22" width="7.5703125" style="60" customWidth="1"/>
    <col min="23" max="23" width="10.5703125" style="60" customWidth="1"/>
    <col min="24" max="24" width="7.85546875" style="60" customWidth="1"/>
    <col min="25" max="16384" width="11.42578125" style="60"/>
  </cols>
  <sheetData>
    <row r="1" spans="2:24" ht="15.75" x14ac:dyDescent="0.25">
      <c r="B1" s="2" t="s">
        <v>19</v>
      </c>
    </row>
    <row r="2" spans="2:24" ht="15.75" x14ac:dyDescent="0.25">
      <c r="B2" s="2" t="s">
        <v>22</v>
      </c>
    </row>
    <row r="4" spans="2:24" ht="15.75" customHeight="1" x14ac:dyDescent="0.25">
      <c r="B4" s="111" t="s">
        <v>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3"/>
    </row>
    <row r="5" spans="2:24" ht="15.75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2:24" ht="24.75" customHeight="1" x14ac:dyDescent="0.25">
      <c r="B6" s="114" t="s">
        <v>21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</row>
    <row r="7" spans="2:24" ht="15.75" customHeight="1" thickBot="1" x14ac:dyDescent="0.3">
      <c r="B7" s="77" t="s">
        <v>35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2:24" ht="15.75" customHeight="1" x14ac:dyDescent="0.25">
      <c r="B8" s="108" t="s">
        <v>24</v>
      </c>
      <c r="C8" s="92" t="s">
        <v>25</v>
      </c>
      <c r="D8" s="92" t="s">
        <v>26</v>
      </c>
      <c r="E8" s="92" t="s">
        <v>27</v>
      </c>
      <c r="F8" s="92" t="s">
        <v>28</v>
      </c>
      <c r="G8" s="92" t="s">
        <v>29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107" t="s">
        <v>32</v>
      </c>
      <c r="T8" s="107"/>
      <c r="U8" s="107"/>
      <c r="V8" s="107" t="s">
        <v>33</v>
      </c>
      <c r="W8" s="107"/>
      <c r="X8" s="117"/>
    </row>
    <row r="9" spans="2:24" ht="45.75" customHeight="1" thickBot="1" x14ac:dyDescent="0.3">
      <c r="B9" s="109"/>
      <c r="C9" s="110"/>
      <c r="D9" s="110"/>
      <c r="E9" s="110"/>
      <c r="F9" s="110"/>
      <c r="G9" s="19" t="s">
        <v>16</v>
      </c>
      <c r="H9" s="19" t="s">
        <v>6</v>
      </c>
      <c r="I9" s="19" t="s">
        <v>8</v>
      </c>
      <c r="J9" s="19" t="s">
        <v>7</v>
      </c>
      <c r="K9" s="19" t="s">
        <v>8</v>
      </c>
      <c r="L9" s="19" t="s">
        <v>9</v>
      </c>
      <c r="M9" s="19" t="s">
        <v>89</v>
      </c>
      <c r="N9" s="19" t="s">
        <v>10</v>
      </c>
      <c r="O9" s="19" t="s">
        <v>11</v>
      </c>
      <c r="P9" s="19" t="s">
        <v>12</v>
      </c>
      <c r="Q9" s="19" t="s">
        <v>13</v>
      </c>
      <c r="R9" s="19" t="s">
        <v>14</v>
      </c>
      <c r="S9" s="53" t="s">
        <v>75</v>
      </c>
      <c r="T9" s="53" t="s">
        <v>61</v>
      </c>
      <c r="U9" s="53" t="s">
        <v>31</v>
      </c>
      <c r="V9" s="53" t="s">
        <v>75</v>
      </c>
      <c r="W9" s="53" t="s">
        <v>61</v>
      </c>
      <c r="X9" s="54" t="s">
        <v>31</v>
      </c>
    </row>
    <row r="10" spans="2:24" ht="78" customHeight="1" x14ac:dyDescent="0.25">
      <c r="B10" s="118" t="s">
        <v>71</v>
      </c>
      <c r="C10" s="120" t="s">
        <v>70</v>
      </c>
      <c r="D10" s="120" t="s">
        <v>72</v>
      </c>
      <c r="E10" s="120" t="s">
        <v>74</v>
      </c>
      <c r="F10" s="122" t="s">
        <v>73</v>
      </c>
      <c r="G10" s="105"/>
      <c r="H10" s="105"/>
      <c r="I10" s="103" t="s">
        <v>15</v>
      </c>
      <c r="J10" s="103"/>
      <c r="K10" s="103"/>
      <c r="L10" s="103" t="s">
        <v>15</v>
      </c>
      <c r="M10" s="103"/>
      <c r="N10" s="103"/>
      <c r="O10" s="103" t="s">
        <v>15</v>
      </c>
      <c r="P10" s="103"/>
      <c r="Q10" s="103"/>
      <c r="R10" s="103" t="s">
        <v>15</v>
      </c>
      <c r="S10" s="99"/>
      <c r="T10" s="99"/>
      <c r="U10" s="99"/>
      <c r="V10" s="99"/>
      <c r="W10" s="99"/>
      <c r="X10" s="101"/>
    </row>
    <row r="11" spans="2:24" ht="133.5" customHeight="1" x14ac:dyDescent="0.25">
      <c r="B11" s="119"/>
      <c r="C11" s="121"/>
      <c r="D11" s="121"/>
      <c r="E11" s="121"/>
      <c r="F11" s="123"/>
      <c r="G11" s="106"/>
      <c r="H11" s="106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0"/>
      <c r="T11" s="100"/>
      <c r="U11" s="100"/>
      <c r="V11" s="100"/>
      <c r="W11" s="100"/>
      <c r="X11" s="102"/>
    </row>
    <row r="12" spans="2:24" ht="21" customHeight="1" x14ac:dyDescent="0.25">
      <c r="B12" s="22"/>
      <c r="C12" s="20"/>
      <c r="D12" s="5"/>
      <c r="E12" s="7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9"/>
      <c r="T12" s="9"/>
      <c r="U12" s="9"/>
      <c r="V12" s="9"/>
      <c r="W12" s="9"/>
      <c r="X12" s="40"/>
    </row>
    <row r="13" spans="2:24" ht="21" customHeight="1" x14ac:dyDescent="0.25">
      <c r="B13" s="22"/>
      <c r="C13" s="20"/>
      <c r="D13" s="5"/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9"/>
      <c r="T13" s="9"/>
      <c r="U13" s="9"/>
      <c r="V13" s="9"/>
      <c r="W13" s="9"/>
      <c r="X13" s="40"/>
    </row>
    <row r="14" spans="2:24" ht="21" customHeight="1" x14ac:dyDescent="0.25">
      <c r="B14" s="22"/>
      <c r="C14" s="20"/>
      <c r="D14" s="5"/>
      <c r="E14" s="7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9"/>
      <c r="T14" s="9"/>
      <c r="U14" s="9"/>
      <c r="V14" s="9"/>
      <c r="W14" s="9"/>
      <c r="X14" s="40"/>
    </row>
    <row r="15" spans="2:24" ht="21" customHeight="1" thickBot="1" x14ac:dyDescent="0.3">
      <c r="B15" s="42"/>
      <c r="C15" s="56"/>
      <c r="D15" s="23"/>
      <c r="E15" s="24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62"/>
      <c r="T15" s="62"/>
      <c r="U15" s="62"/>
      <c r="V15" s="62"/>
      <c r="W15" s="62"/>
      <c r="X15" s="63"/>
    </row>
    <row r="16" spans="2:24" ht="15" customHeight="1" thickBot="1" x14ac:dyDescent="0.3"/>
    <row r="17" spans="2:24" ht="72" customHeight="1" thickBot="1" x14ac:dyDescent="0.3">
      <c r="B17" s="66" t="s">
        <v>110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</row>
    <row r="18" spans="2:24" ht="15" customHeight="1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</row>
    <row r="19" spans="2:24" ht="15" customHeight="1" x14ac:dyDescent="0.25"/>
    <row r="20" spans="2:24" x14ac:dyDescent="0.25">
      <c r="B20" s="78" t="s">
        <v>37</v>
      </c>
      <c r="C20" s="79"/>
      <c r="E20" s="115"/>
      <c r="F20" s="115"/>
      <c r="K20" s="116"/>
      <c r="L20" s="116"/>
      <c r="M20" s="116"/>
      <c r="U20" s="73" t="s">
        <v>40</v>
      </c>
      <c r="V20" s="73"/>
      <c r="W20" s="73"/>
      <c r="X20" s="73"/>
    </row>
  </sheetData>
  <mergeCells count="40">
    <mergeCell ref="U20:X20"/>
    <mergeCell ref="B20:C20"/>
    <mergeCell ref="B4:X4"/>
    <mergeCell ref="B5:X5"/>
    <mergeCell ref="B6:X6"/>
    <mergeCell ref="B7:X7"/>
    <mergeCell ref="E20:F20"/>
    <mergeCell ref="K20:M20"/>
    <mergeCell ref="V8:X8"/>
    <mergeCell ref="B10:B11"/>
    <mergeCell ref="C10:C11"/>
    <mergeCell ref="F10:F11"/>
    <mergeCell ref="D10:D11"/>
    <mergeCell ref="E10:E11"/>
    <mergeCell ref="F8:F9"/>
    <mergeCell ref="G8:R8"/>
    <mergeCell ref="S8:U8"/>
    <mergeCell ref="B8:B9"/>
    <mergeCell ref="C8:C9"/>
    <mergeCell ref="D8:D9"/>
    <mergeCell ref="E8:E9"/>
    <mergeCell ref="I10:I11"/>
    <mergeCell ref="J10:J11"/>
    <mergeCell ref="K10:K11"/>
    <mergeCell ref="V10:V11"/>
    <mergeCell ref="W10:W11"/>
    <mergeCell ref="X10:X11"/>
    <mergeCell ref="B17:X17"/>
    <mergeCell ref="Q10:Q11"/>
    <mergeCell ref="R10:R11"/>
    <mergeCell ref="S10:S11"/>
    <mergeCell ref="T10:T11"/>
    <mergeCell ref="U10:U11"/>
    <mergeCell ref="L10:L11"/>
    <mergeCell ref="M10:M11"/>
    <mergeCell ref="N10:N11"/>
    <mergeCell ref="O10:O11"/>
    <mergeCell ref="P10:P11"/>
    <mergeCell ref="G10:G11"/>
    <mergeCell ref="H10:H1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"/>
  <sheetViews>
    <sheetView topLeftCell="A4" zoomScaleNormal="100" workbookViewId="0">
      <selection activeCell="AB15" sqref="AB15"/>
    </sheetView>
  </sheetViews>
  <sheetFormatPr baseColWidth="10" defaultRowHeight="15" x14ac:dyDescent="0.25"/>
  <cols>
    <col min="1" max="1" width="0.7109375" style="60" customWidth="1"/>
    <col min="2" max="2" width="12.85546875" style="60" customWidth="1"/>
    <col min="3" max="3" width="12.5703125" style="60" customWidth="1"/>
    <col min="4" max="4" width="19.28515625" style="60" customWidth="1"/>
    <col min="5" max="5" width="13.85546875" style="60" customWidth="1"/>
    <col min="6" max="6" width="14.28515625" style="60" customWidth="1"/>
    <col min="7" max="7" width="3.28515625" style="60" customWidth="1"/>
    <col min="8" max="8" width="3" style="60" customWidth="1"/>
    <col min="9" max="9" width="3.28515625" style="60" customWidth="1"/>
    <col min="10" max="10" width="3.140625" style="60" customWidth="1"/>
    <col min="11" max="11" width="3.140625" style="60" bestFit="1" customWidth="1"/>
    <col min="12" max="12" width="3.85546875" style="60" customWidth="1"/>
    <col min="13" max="13" width="2.85546875" style="60" customWidth="1"/>
    <col min="14" max="14" width="3.5703125" style="60" bestFit="1" customWidth="1"/>
    <col min="15" max="15" width="3" style="60" bestFit="1" customWidth="1"/>
    <col min="16" max="16" width="2.5703125" style="60" bestFit="1" customWidth="1"/>
    <col min="17" max="17" width="3.42578125" style="60" bestFit="1" customWidth="1"/>
    <col min="18" max="18" width="3.140625" style="60" bestFit="1" customWidth="1"/>
    <col min="19" max="19" width="7.140625" style="60" customWidth="1"/>
    <col min="20" max="20" width="10" style="60" customWidth="1"/>
    <col min="21" max="21" width="7.28515625" style="60" customWidth="1"/>
    <col min="22" max="22" width="7.140625" style="60" customWidth="1"/>
    <col min="23" max="23" width="10.140625" style="60" customWidth="1"/>
    <col min="24" max="24" width="7.42578125" style="60" customWidth="1"/>
    <col min="25" max="16384" width="11.42578125" style="60"/>
  </cols>
  <sheetData>
    <row r="1" spans="2:24" ht="15.75" x14ac:dyDescent="0.25">
      <c r="B1" s="2" t="s">
        <v>19</v>
      </c>
      <c r="C1" s="64" t="s">
        <v>19</v>
      </c>
    </row>
    <row r="2" spans="2:24" ht="15.75" x14ac:dyDescent="0.25">
      <c r="B2" s="2" t="s">
        <v>22</v>
      </c>
      <c r="C2" s="64" t="s">
        <v>20</v>
      </c>
    </row>
    <row r="3" spans="2:24" x14ac:dyDescent="0.25">
      <c r="E3" s="60" t="s">
        <v>17</v>
      </c>
    </row>
    <row r="4" spans="2:24" ht="15.75" customHeight="1" x14ac:dyDescent="0.25">
      <c r="B4" s="124" t="s">
        <v>5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</row>
    <row r="5" spans="2:24" ht="15.75" customHeight="1" x14ac:dyDescent="0.25">
      <c r="B5" s="74" t="s">
        <v>1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2:24" ht="15.75" customHeight="1" x14ac:dyDescent="0.25">
      <c r="B6" s="74" t="s">
        <v>23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2:24" ht="15.75" customHeight="1" x14ac:dyDescent="0.25">
      <c r="B7" s="125" t="s">
        <v>35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7"/>
    </row>
    <row r="8" spans="2:24" ht="15.75" customHeight="1" x14ac:dyDescent="0.25">
      <c r="B8" s="134" t="s">
        <v>24</v>
      </c>
      <c r="C8" s="135" t="s">
        <v>25</v>
      </c>
      <c r="D8" s="136" t="s">
        <v>26</v>
      </c>
      <c r="E8" s="137" t="s">
        <v>27</v>
      </c>
      <c r="F8" s="137" t="s">
        <v>28</v>
      </c>
      <c r="G8" s="138" t="s">
        <v>29</v>
      </c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40"/>
      <c r="S8" s="128" t="s">
        <v>32</v>
      </c>
      <c r="T8" s="129"/>
      <c r="U8" s="130"/>
      <c r="V8" s="128" t="s">
        <v>33</v>
      </c>
      <c r="W8" s="129"/>
      <c r="X8" s="130"/>
    </row>
    <row r="9" spans="2:24" ht="44.25" customHeight="1" thickBot="1" x14ac:dyDescent="0.3">
      <c r="B9" s="134"/>
      <c r="C9" s="135"/>
      <c r="D9" s="136"/>
      <c r="E9" s="110"/>
      <c r="F9" s="110"/>
      <c r="G9" s="19" t="s">
        <v>16</v>
      </c>
      <c r="H9" s="19" t="s">
        <v>6</v>
      </c>
      <c r="I9" s="19" t="s">
        <v>8</v>
      </c>
      <c r="J9" s="19" t="s">
        <v>7</v>
      </c>
      <c r="K9" s="19" t="s">
        <v>8</v>
      </c>
      <c r="L9" s="19" t="s">
        <v>9</v>
      </c>
      <c r="M9" s="19" t="s">
        <v>89</v>
      </c>
      <c r="N9" s="19" t="s">
        <v>10</v>
      </c>
      <c r="O9" s="19" t="s">
        <v>11</v>
      </c>
      <c r="P9" s="19" t="s">
        <v>12</v>
      </c>
      <c r="Q9" s="19" t="s">
        <v>13</v>
      </c>
      <c r="R9" s="19" t="s">
        <v>14</v>
      </c>
      <c r="S9" s="53" t="s">
        <v>30</v>
      </c>
      <c r="T9" s="53" t="s">
        <v>82</v>
      </c>
      <c r="U9" s="53" t="s">
        <v>81</v>
      </c>
      <c r="V9" s="53" t="s">
        <v>30</v>
      </c>
      <c r="W9" s="53" t="s">
        <v>82</v>
      </c>
      <c r="X9" s="53" t="s">
        <v>81</v>
      </c>
    </row>
    <row r="10" spans="2:24" ht="74.25" customHeight="1" x14ac:dyDescent="0.25">
      <c r="B10" s="80" t="s">
        <v>77</v>
      </c>
      <c r="C10" s="82" t="s">
        <v>76</v>
      </c>
      <c r="D10" s="29" t="s">
        <v>78</v>
      </c>
      <c r="E10" s="82" t="s">
        <v>79</v>
      </c>
      <c r="F10" s="132" t="s">
        <v>80</v>
      </c>
      <c r="G10" s="27"/>
      <c r="H10" s="27"/>
      <c r="I10" s="33" t="s">
        <v>15</v>
      </c>
      <c r="J10" s="34" t="s">
        <v>15</v>
      </c>
      <c r="K10" s="34" t="s">
        <v>15</v>
      </c>
      <c r="L10" s="34" t="s">
        <v>15</v>
      </c>
      <c r="M10" s="34" t="s">
        <v>15</v>
      </c>
      <c r="N10" s="34" t="s">
        <v>15</v>
      </c>
      <c r="O10" s="34" t="s">
        <v>15</v>
      </c>
      <c r="P10" s="34" t="s">
        <v>15</v>
      </c>
      <c r="Q10" s="34" t="s">
        <v>15</v>
      </c>
      <c r="R10" s="34" t="s">
        <v>15</v>
      </c>
      <c r="S10" s="21"/>
      <c r="T10" s="21"/>
      <c r="U10" s="38"/>
      <c r="V10" s="38"/>
      <c r="W10" s="38"/>
      <c r="X10" s="39"/>
    </row>
    <row r="11" spans="2:24" ht="92.25" customHeight="1" x14ac:dyDescent="0.25">
      <c r="B11" s="81"/>
      <c r="C11" s="83"/>
      <c r="D11" s="26" t="s">
        <v>83</v>
      </c>
      <c r="E11" s="83"/>
      <c r="F11" s="133"/>
      <c r="G11" s="1"/>
      <c r="H11" s="1"/>
      <c r="I11" s="32" t="s">
        <v>15</v>
      </c>
      <c r="J11" s="35" t="s">
        <v>15</v>
      </c>
      <c r="K11" s="35" t="s">
        <v>15</v>
      </c>
      <c r="L11" s="35" t="s">
        <v>15</v>
      </c>
      <c r="M11" s="35" t="s">
        <v>15</v>
      </c>
      <c r="N11" s="35" t="s">
        <v>15</v>
      </c>
      <c r="O11" s="35" t="s">
        <v>15</v>
      </c>
      <c r="P11" s="35" t="s">
        <v>15</v>
      </c>
      <c r="Q11" s="35" t="s">
        <v>15</v>
      </c>
      <c r="R11" s="35" t="s">
        <v>15</v>
      </c>
      <c r="S11" s="10"/>
      <c r="T11" s="10"/>
      <c r="U11" s="9"/>
      <c r="V11" s="9"/>
      <c r="W11" s="9"/>
      <c r="X11" s="40"/>
    </row>
    <row r="12" spans="2:24" ht="21" customHeight="1" x14ac:dyDescent="0.25">
      <c r="B12" s="37"/>
      <c r="C12" s="8"/>
      <c r="D12" s="7"/>
      <c r="E12" s="7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9"/>
      <c r="T12" s="9"/>
      <c r="U12" s="9"/>
      <c r="V12" s="9"/>
      <c r="W12" s="9"/>
      <c r="X12" s="40"/>
    </row>
    <row r="13" spans="2:24" ht="21" customHeight="1" x14ac:dyDescent="0.25">
      <c r="B13" s="37"/>
      <c r="C13" s="8"/>
      <c r="D13" s="7"/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9"/>
      <c r="T13" s="9"/>
      <c r="U13" s="9"/>
      <c r="V13" s="9"/>
      <c r="W13" s="9"/>
      <c r="X13" s="40"/>
    </row>
    <row r="14" spans="2:24" ht="21" customHeight="1" x14ac:dyDescent="0.25">
      <c r="B14" s="37"/>
      <c r="C14" s="8"/>
      <c r="D14" s="7"/>
      <c r="E14" s="7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9"/>
      <c r="T14" s="9"/>
      <c r="U14" s="9"/>
      <c r="V14" s="9"/>
      <c r="W14" s="9"/>
      <c r="X14" s="40"/>
    </row>
    <row r="15" spans="2:24" ht="21" customHeight="1" x14ac:dyDescent="0.25">
      <c r="B15" s="37"/>
      <c r="C15" s="8"/>
      <c r="D15" s="7"/>
      <c r="E15" s="7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9"/>
      <c r="T15" s="9"/>
      <c r="U15" s="9"/>
      <c r="V15" s="9"/>
      <c r="W15" s="9"/>
      <c r="X15" s="40"/>
    </row>
    <row r="16" spans="2:24" ht="21" customHeight="1" thickBot="1" x14ac:dyDescent="0.3">
      <c r="B16" s="41"/>
      <c r="C16" s="28"/>
      <c r="D16" s="24"/>
      <c r="E16" s="24"/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62"/>
      <c r="T16" s="62"/>
      <c r="U16" s="62"/>
      <c r="V16" s="62"/>
      <c r="W16" s="62"/>
      <c r="X16" s="63"/>
    </row>
    <row r="17" spans="2:24" ht="15" customHeight="1" thickBot="1" x14ac:dyDescent="0.3"/>
    <row r="18" spans="2:24" ht="72" customHeight="1" thickBot="1" x14ac:dyDescent="0.3">
      <c r="B18" s="66" t="s">
        <v>110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</row>
    <row r="19" spans="2:24" ht="15" customHeight="1" x14ac:dyDescent="0.25"/>
    <row r="20" spans="2:24" ht="15" customHeight="1" x14ac:dyDescent="0.25"/>
    <row r="21" spans="2:24" x14ac:dyDescent="0.25">
      <c r="B21" s="131" t="s">
        <v>38</v>
      </c>
      <c r="C21" s="131"/>
      <c r="D21" s="131"/>
      <c r="E21" s="115"/>
      <c r="F21" s="115"/>
      <c r="K21" s="116"/>
      <c r="L21" s="116"/>
      <c r="M21" s="116"/>
      <c r="U21" s="73" t="s">
        <v>40</v>
      </c>
      <c r="V21" s="73"/>
      <c r="W21" s="73"/>
      <c r="X21" s="73"/>
    </row>
  </sheetData>
  <mergeCells count="21">
    <mergeCell ref="B10:B11"/>
    <mergeCell ref="C10:C11"/>
    <mergeCell ref="F10:F11"/>
    <mergeCell ref="E21:F21"/>
    <mergeCell ref="K21:M21"/>
    <mergeCell ref="U21:X21"/>
    <mergeCell ref="E10:E11"/>
    <mergeCell ref="B21:D21"/>
    <mergeCell ref="B18:X18"/>
    <mergeCell ref="B4:X4"/>
    <mergeCell ref="B5:X5"/>
    <mergeCell ref="B6:X6"/>
    <mergeCell ref="B7:X7"/>
    <mergeCell ref="V8:X8"/>
    <mergeCell ref="B8:B9"/>
    <mergeCell ref="C8:C9"/>
    <mergeCell ref="D8:D9"/>
    <mergeCell ref="E8:E9"/>
    <mergeCell ref="F8:F9"/>
    <mergeCell ref="G8:R8"/>
    <mergeCell ref="S8:U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workbookViewId="0">
      <selection activeCell="AA12" sqref="AA12"/>
    </sheetView>
  </sheetViews>
  <sheetFormatPr baseColWidth="10" defaultRowHeight="15" x14ac:dyDescent="0.25"/>
  <cols>
    <col min="1" max="1" width="0.42578125" style="60" customWidth="1"/>
    <col min="2" max="2" width="12.42578125" style="60" customWidth="1"/>
    <col min="3" max="3" width="12.7109375" style="60" customWidth="1"/>
    <col min="4" max="4" width="20.28515625" style="60" customWidth="1"/>
    <col min="5" max="5" width="13.5703125" style="60" customWidth="1"/>
    <col min="6" max="6" width="14.28515625" style="60" customWidth="1"/>
    <col min="7" max="8" width="3.140625" style="60" customWidth="1"/>
    <col min="9" max="9" width="3.7109375" style="60" customWidth="1"/>
    <col min="10" max="10" width="3.28515625" style="60" customWidth="1"/>
    <col min="11" max="11" width="3.140625" style="60" bestFit="1" customWidth="1"/>
    <col min="12" max="12" width="3.42578125" style="60" customWidth="1"/>
    <col min="13" max="13" width="2.5703125" style="60" customWidth="1"/>
    <col min="14" max="14" width="3.5703125" style="60" bestFit="1" customWidth="1"/>
    <col min="15" max="15" width="3" style="60" bestFit="1" customWidth="1"/>
    <col min="16" max="16" width="3" style="60" customWidth="1"/>
    <col min="17" max="17" width="3.42578125" style="60" bestFit="1" customWidth="1"/>
    <col min="18" max="18" width="3.140625" style="60" bestFit="1" customWidth="1"/>
    <col min="19" max="19" width="7" style="60" customWidth="1"/>
    <col min="20" max="20" width="9.42578125" style="60" customWidth="1"/>
    <col min="21" max="21" width="7.42578125" style="60" customWidth="1"/>
    <col min="22" max="22" width="7.140625" style="60" customWidth="1"/>
    <col min="23" max="23" width="10.28515625" style="60" customWidth="1"/>
    <col min="24" max="24" width="7.28515625" style="60" customWidth="1"/>
    <col min="25" max="16384" width="11.42578125" style="60"/>
  </cols>
  <sheetData>
    <row r="1" spans="2:24" ht="15.75" x14ac:dyDescent="0.25">
      <c r="B1" s="2" t="s">
        <v>19</v>
      </c>
      <c r="C1" s="64" t="s">
        <v>19</v>
      </c>
    </row>
    <row r="2" spans="2:24" ht="15.75" x14ac:dyDescent="0.25">
      <c r="B2" s="2" t="s">
        <v>22</v>
      </c>
      <c r="C2" s="64" t="s">
        <v>20</v>
      </c>
    </row>
    <row r="3" spans="2:24" ht="7.5" customHeight="1" thickBot="1" x14ac:dyDescent="0.3"/>
    <row r="4" spans="2:24" ht="15.75" customHeight="1" x14ac:dyDescent="0.25">
      <c r="B4" s="159" t="s">
        <v>5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1"/>
    </row>
    <row r="5" spans="2:24" ht="15.75" customHeight="1" x14ac:dyDescent="0.25">
      <c r="B5" s="162" t="s">
        <v>2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163"/>
    </row>
    <row r="6" spans="2:24" ht="15.75" customHeight="1" x14ac:dyDescent="0.25">
      <c r="B6" s="164" t="s">
        <v>18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65"/>
    </row>
    <row r="7" spans="2:24" ht="15.75" customHeight="1" x14ac:dyDescent="0.25">
      <c r="B7" s="162" t="s">
        <v>36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163"/>
    </row>
    <row r="8" spans="2:24" ht="15.75" customHeight="1" x14ac:dyDescent="0.25">
      <c r="B8" s="151" t="s">
        <v>24</v>
      </c>
      <c r="C8" s="153" t="s">
        <v>25</v>
      </c>
      <c r="D8" s="153" t="s">
        <v>26</v>
      </c>
      <c r="E8" s="153" t="s">
        <v>27</v>
      </c>
      <c r="F8" s="153" t="s">
        <v>28</v>
      </c>
      <c r="G8" s="153" t="s">
        <v>29</v>
      </c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49" t="s">
        <v>32</v>
      </c>
      <c r="T8" s="149"/>
      <c r="U8" s="149"/>
      <c r="V8" s="149" t="s">
        <v>33</v>
      </c>
      <c r="W8" s="149"/>
      <c r="X8" s="150"/>
    </row>
    <row r="9" spans="2:24" ht="42" customHeight="1" thickBot="1" x14ac:dyDescent="0.3">
      <c r="B9" s="152"/>
      <c r="C9" s="93"/>
      <c r="D9" s="93"/>
      <c r="E9" s="93"/>
      <c r="F9" s="93"/>
      <c r="G9" s="18" t="s">
        <v>16</v>
      </c>
      <c r="H9" s="18" t="s">
        <v>6</v>
      </c>
      <c r="I9" s="18" t="s">
        <v>8</v>
      </c>
      <c r="J9" s="18" t="s">
        <v>7</v>
      </c>
      <c r="K9" s="18" t="s">
        <v>8</v>
      </c>
      <c r="L9" s="18" t="s">
        <v>9</v>
      </c>
      <c r="M9" s="18" t="s">
        <v>89</v>
      </c>
      <c r="N9" s="18" t="s">
        <v>10</v>
      </c>
      <c r="O9" s="18" t="s">
        <v>11</v>
      </c>
      <c r="P9" s="18" t="s">
        <v>12</v>
      </c>
      <c r="Q9" s="18" t="s">
        <v>13</v>
      </c>
      <c r="R9" s="18" t="s">
        <v>14</v>
      </c>
      <c r="S9" s="51" t="s">
        <v>30</v>
      </c>
      <c r="T9" s="51" t="s">
        <v>61</v>
      </c>
      <c r="U9" s="51" t="s">
        <v>62</v>
      </c>
      <c r="V9" s="51" t="s">
        <v>30</v>
      </c>
      <c r="W9" s="51" t="s">
        <v>61</v>
      </c>
      <c r="X9" s="52" t="s">
        <v>62</v>
      </c>
    </row>
    <row r="10" spans="2:24" ht="46.5" customHeight="1" x14ac:dyDescent="0.25">
      <c r="B10" s="156" t="s">
        <v>93</v>
      </c>
      <c r="C10" s="143" t="s">
        <v>84</v>
      </c>
      <c r="D10" s="154" t="s">
        <v>90</v>
      </c>
      <c r="E10" s="143" t="s">
        <v>87</v>
      </c>
      <c r="F10" s="146" t="s">
        <v>92</v>
      </c>
      <c r="G10" s="105"/>
      <c r="H10" s="105"/>
      <c r="I10" s="105"/>
      <c r="J10" s="105"/>
      <c r="K10" s="105"/>
      <c r="L10" s="105"/>
      <c r="M10" s="103" t="s">
        <v>15</v>
      </c>
      <c r="N10" s="103"/>
      <c r="O10" s="103" t="s">
        <v>15</v>
      </c>
      <c r="P10" s="103"/>
      <c r="Q10" s="103"/>
      <c r="R10" s="103" t="s">
        <v>15</v>
      </c>
      <c r="S10" s="99"/>
      <c r="T10" s="99"/>
      <c r="U10" s="99"/>
      <c r="V10" s="99"/>
      <c r="W10" s="99"/>
      <c r="X10" s="141"/>
    </row>
    <row r="11" spans="2:24" ht="42.75" customHeight="1" x14ac:dyDescent="0.25">
      <c r="B11" s="157"/>
      <c r="C11" s="144"/>
      <c r="D11" s="155"/>
      <c r="E11" s="144"/>
      <c r="F11" s="147"/>
      <c r="G11" s="106"/>
      <c r="H11" s="106"/>
      <c r="I11" s="106"/>
      <c r="J11" s="106"/>
      <c r="K11" s="106"/>
      <c r="L11" s="106"/>
      <c r="M11" s="104"/>
      <c r="N11" s="104"/>
      <c r="O11" s="104"/>
      <c r="P11" s="104"/>
      <c r="Q11" s="104"/>
      <c r="R11" s="104"/>
      <c r="S11" s="100"/>
      <c r="T11" s="100"/>
      <c r="U11" s="100"/>
      <c r="V11" s="100"/>
      <c r="W11" s="100"/>
      <c r="X11" s="142"/>
    </row>
    <row r="12" spans="2:24" ht="88.5" customHeight="1" x14ac:dyDescent="0.25">
      <c r="B12" s="157"/>
      <c r="C12" s="144"/>
      <c r="D12" s="36" t="s">
        <v>85</v>
      </c>
      <c r="E12" s="144"/>
      <c r="F12" s="14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32" t="s">
        <v>15</v>
      </c>
      <c r="R12" s="32" t="s">
        <v>15</v>
      </c>
      <c r="S12" s="10"/>
      <c r="T12" s="10"/>
      <c r="U12" s="10"/>
      <c r="V12" s="10"/>
      <c r="W12" s="10"/>
      <c r="X12" s="40"/>
    </row>
    <row r="13" spans="2:24" ht="52.5" customHeight="1" x14ac:dyDescent="0.25">
      <c r="B13" s="157"/>
      <c r="C13" s="144"/>
      <c r="D13" s="36" t="s">
        <v>91</v>
      </c>
      <c r="E13" s="144"/>
      <c r="F13" s="147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 t="s">
        <v>15</v>
      </c>
      <c r="S13" s="10"/>
      <c r="T13" s="10"/>
      <c r="U13" s="10"/>
      <c r="V13" s="10"/>
      <c r="W13" s="10"/>
      <c r="X13" s="40"/>
    </row>
    <row r="14" spans="2:24" ht="26.25" customHeight="1" x14ac:dyDescent="0.25">
      <c r="B14" s="157"/>
      <c r="C14" s="144"/>
      <c r="D14" s="36" t="s">
        <v>86</v>
      </c>
      <c r="E14" s="144"/>
      <c r="F14" s="147"/>
      <c r="G14" s="32"/>
      <c r="H14" s="32"/>
      <c r="I14" s="32" t="s">
        <v>15</v>
      </c>
      <c r="J14" s="32"/>
      <c r="K14" s="32"/>
      <c r="L14" s="32" t="s">
        <v>15</v>
      </c>
      <c r="M14" s="32"/>
      <c r="N14" s="32"/>
      <c r="O14" s="32" t="s">
        <v>15</v>
      </c>
      <c r="P14" s="32"/>
      <c r="Q14" s="32"/>
      <c r="R14" s="32" t="s">
        <v>15</v>
      </c>
      <c r="S14" s="10"/>
      <c r="T14" s="10"/>
      <c r="U14" s="10"/>
      <c r="V14" s="10"/>
      <c r="W14" s="10"/>
      <c r="X14" s="40"/>
    </row>
    <row r="15" spans="2:24" ht="84.75" customHeight="1" x14ac:dyDescent="0.25">
      <c r="B15" s="158"/>
      <c r="C15" s="145"/>
      <c r="D15" s="36" t="s">
        <v>88</v>
      </c>
      <c r="E15" s="145"/>
      <c r="F15" s="148"/>
      <c r="G15" s="32"/>
      <c r="H15" s="32"/>
      <c r="I15" s="32"/>
      <c r="J15" s="32"/>
      <c r="K15" s="32"/>
      <c r="L15" s="32"/>
      <c r="M15" s="32"/>
      <c r="N15" s="32"/>
      <c r="O15" s="32"/>
      <c r="P15" s="32" t="s">
        <v>15</v>
      </c>
      <c r="Q15" s="32"/>
      <c r="R15" s="32"/>
      <c r="S15" s="10"/>
      <c r="T15" s="10"/>
      <c r="U15" s="10"/>
      <c r="V15" s="10"/>
      <c r="W15" s="10"/>
      <c r="X15" s="40"/>
    </row>
    <row r="16" spans="2:24" ht="15.95" customHeight="1" x14ac:dyDescent="0.25">
      <c r="B16" s="37"/>
      <c r="C16" s="7"/>
      <c r="D16" s="6"/>
      <c r="E16" s="7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9"/>
      <c r="T16" s="9"/>
      <c r="U16" s="9"/>
      <c r="V16" s="9"/>
      <c r="W16" s="9"/>
      <c r="X16" s="40"/>
    </row>
    <row r="17" spans="2:24" ht="15.95" customHeight="1" thickBot="1" x14ac:dyDescent="0.3">
      <c r="B17" s="41"/>
      <c r="C17" s="24"/>
      <c r="D17" s="57"/>
      <c r="E17" s="24"/>
      <c r="F17" s="58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62"/>
      <c r="T17" s="62"/>
      <c r="U17" s="62"/>
      <c r="V17" s="62"/>
      <c r="W17" s="62"/>
      <c r="X17" s="63"/>
    </row>
    <row r="18" spans="2:24" ht="15" customHeight="1" thickBot="1" x14ac:dyDescent="0.3"/>
    <row r="19" spans="2:24" ht="61.5" customHeight="1" thickBot="1" x14ac:dyDescent="0.3">
      <c r="B19" s="66" t="s">
        <v>110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</row>
    <row r="20" spans="2:24" ht="15" customHeight="1" x14ac:dyDescent="0.25"/>
    <row r="21" spans="2:24" ht="15" customHeight="1" x14ac:dyDescent="0.25"/>
    <row r="22" spans="2:24" x14ac:dyDescent="0.25">
      <c r="B22" s="166" t="s">
        <v>38</v>
      </c>
      <c r="C22" s="167"/>
      <c r="E22" s="115"/>
      <c r="F22" s="115"/>
      <c r="K22" s="116"/>
      <c r="L22" s="116"/>
      <c r="M22" s="116"/>
      <c r="U22" s="73" t="s">
        <v>40</v>
      </c>
      <c r="V22" s="73"/>
      <c r="W22" s="73"/>
      <c r="X22" s="73"/>
    </row>
  </sheetData>
  <mergeCells count="40">
    <mergeCell ref="B10:B15"/>
    <mergeCell ref="U22:X22"/>
    <mergeCell ref="B4:X4"/>
    <mergeCell ref="B5:X5"/>
    <mergeCell ref="B6:X6"/>
    <mergeCell ref="B7:X7"/>
    <mergeCell ref="B22:C22"/>
    <mergeCell ref="E22:F22"/>
    <mergeCell ref="K22:M22"/>
    <mergeCell ref="S8:U8"/>
    <mergeCell ref="V8:X8"/>
    <mergeCell ref="B8:B9"/>
    <mergeCell ref="C8:C9"/>
    <mergeCell ref="D8:D9"/>
    <mergeCell ref="E8:E9"/>
    <mergeCell ref="F8:F9"/>
    <mergeCell ref="G8:R8"/>
    <mergeCell ref="Q10:Q11"/>
    <mergeCell ref="C10:C15"/>
    <mergeCell ref="E10:E15"/>
    <mergeCell ref="F10:F15"/>
    <mergeCell ref="M10:M11"/>
    <mergeCell ref="O10:O11"/>
    <mergeCell ref="D10:D11"/>
    <mergeCell ref="X10:X11"/>
    <mergeCell ref="B19:X19"/>
    <mergeCell ref="S10:S11"/>
    <mergeCell ref="T10:T11"/>
    <mergeCell ref="U10:U11"/>
    <mergeCell ref="V10:V11"/>
    <mergeCell ref="W10:W11"/>
    <mergeCell ref="R10:R11"/>
    <mergeCell ref="G10:G11"/>
    <mergeCell ref="H10:H11"/>
    <mergeCell ref="I10:I11"/>
    <mergeCell ref="J10:J11"/>
    <mergeCell ref="K10:K11"/>
    <mergeCell ref="L10:L11"/>
    <mergeCell ref="N10:N11"/>
    <mergeCell ref="P10:P1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"/>
  <sheetViews>
    <sheetView topLeftCell="A13" workbookViewId="0">
      <selection activeCell="Q26" sqref="Q26"/>
    </sheetView>
  </sheetViews>
  <sheetFormatPr baseColWidth="10" defaultRowHeight="15" x14ac:dyDescent="0.25"/>
  <cols>
    <col min="1" max="1" width="1.85546875" style="60" customWidth="1"/>
    <col min="2" max="2" width="19.7109375" style="60" customWidth="1"/>
    <col min="3" max="3" width="14.28515625" style="60" customWidth="1"/>
    <col min="4" max="4" width="17.5703125" style="60" customWidth="1"/>
    <col min="5" max="5" width="11.85546875" style="60" customWidth="1"/>
    <col min="6" max="6" width="15.42578125" style="60" customWidth="1"/>
    <col min="7" max="7" width="3.140625" style="60" customWidth="1"/>
    <col min="8" max="8" width="3" style="60" customWidth="1"/>
    <col min="9" max="9" width="3.28515625" style="60" customWidth="1"/>
    <col min="10" max="10" width="3.42578125" style="60" customWidth="1"/>
    <col min="11" max="11" width="3.140625" style="60" bestFit="1" customWidth="1"/>
    <col min="12" max="12" width="3.5703125" style="60" customWidth="1"/>
    <col min="13" max="13" width="3" style="60" customWidth="1"/>
    <col min="14" max="14" width="3.5703125" style="60" customWidth="1"/>
    <col min="15" max="15" width="3" style="60" bestFit="1" customWidth="1"/>
    <col min="16" max="16" width="2.85546875" style="60" customWidth="1"/>
    <col min="17" max="17" width="3.42578125" style="60" bestFit="1" customWidth="1"/>
    <col min="18" max="18" width="3.140625" style="60" bestFit="1" customWidth="1"/>
    <col min="19" max="19" width="7.140625" style="60" customWidth="1"/>
    <col min="20" max="20" width="9" style="60" customWidth="1"/>
    <col min="21" max="21" width="7.42578125" style="60" customWidth="1"/>
    <col min="22" max="22" width="7" style="60" customWidth="1"/>
    <col min="23" max="23" width="8.7109375" style="60" customWidth="1"/>
    <col min="24" max="24" width="7.140625" style="60" customWidth="1"/>
    <col min="25" max="16384" width="11.42578125" style="60"/>
  </cols>
  <sheetData>
    <row r="1" spans="2:24" ht="15.75" x14ac:dyDescent="0.25">
      <c r="B1" s="2" t="s">
        <v>19</v>
      </c>
    </row>
    <row r="2" spans="2:24" ht="15.75" x14ac:dyDescent="0.25">
      <c r="B2" s="2" t="s">
        <v>22</v>
      </c>
    </row>
    <row r="3" spans="2:24" ht="15.75" thickBot="1" x14ac:dyDescent="0.3"/>
    <row r="4" spans="2:24" ht="15.75" customHeight="1" x14ac:dyDescent="0.25">
      <c r="B4" s="159" t="s">
        <v>5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1"/>
    </row>
    <row r="5" spans="2:24" ht="15.75" customHeight="1" x14ac:dyDescent="0.25">
      <c r="B5" s="162" t="s">
        <v>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163"/>
    </row>
    <row r="6" spans="2:24" ht="26.25" customHeight="1" x14ac:dyDescent="0.25">
      <c r="B6" s="168" t="s">
        <v>114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70"/>
    </row>
    <row r="7" spans="2:24" ht="15.75" customHeight="1" x14ac:dyDescent="0.25">
      <c r="B7" s="162" t="s">
        <v>36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163"/>
    </row>
    <row r="8" spans="2:24" ht="21.75" customHeight="1" x14ac:dyDescent="0.25">
      <c r="B8" s="134" t="s">
        <v>24</v>
      </c>
      <c r="C8" s="135" t="s">
        <v>25</v>
      </c>
      <c r="D8" s="136" t="s">
        <v>26</v>
      </c>
      <c r="E8" s="137" t="s">
        <v>27</v>
      </c>
      <c r="F8" s="137" t="s">
        <v>28</v>
      </c>
      <c r="G8" s="138" t="s">
        <v>29</v>
      </c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40"/>
      <c r="S8" s="128" t="s">
        <v>32</v>
      </c>
      <c r="T8" s="129"/>
      <c r="U8" s="130"/>
      <c r="V8" s="128" t="s">
        <v>33</v>
      </c>
      <c r="W8" s="129"/>
      <c r="X8" s="171"/>
    </row>
    <row r="9" spans="2:24" ht="66.75" customHeight="1" thickBot="1" x14ac:dyDescent="0.3">
      <c r="B9" s="89"/>
      <c r="C9" s="91"/>
      <c r="D9" s="98"/>
      <c r="E9" s="93"/>
      <c r="F9" s="93"/>
      <c r="G9" s="59" t="s">
        <v>16</v>
      </c>
      <c r="H9" s="59" t="s">
        <v>6</v>
      </c>
      <c r="I9" s="59" t="s">
        <v>8</v>
      </c>
      <c r="J9" s="59" t="s">
        <v>7</v>
      </c>
      <c r="K9" s="59" t="s">
        <v>8</v>
      </c>
      <c r="L9" s="59" t="s">
        <v>9</v>
      </c>
      <c r="M9" s="59" t="s">
        <v>89</v>
      </c>
      <c r="N9" s="59" t="s">
        <v>10</v>
      </c>
      <c r="O9" s="59" t="s">
        <v>11</v>
      </c>
      <c r="P9" s="59" t="s">
        <v>12</v>
      </c>
      <c r="Q9" s="59" t="s">
        <v>13</v>
      </c>
      <c r="R9" s="59" t="s">
        <v>14</v>
      </c>
      <c r="S9" s="51" t="s">
        <v>30</v>
      </c>
      <c r="T9" s="51" t="s">
        <v>61</v>
      </c>
      <c r="U9" s="51" t="s">
        <v>62</v>
      </c>
      <c r="V9" s="51" t="s">
        <v>30</v>
      </c>
      <c r="W9" s="51" t="s">
        <v>61</v>
      </c>
      <c r="X9" s="52" t="s">
        <v>62</v>
      </c>
    </row>
    <row r="10" spans="2:24" ht="22.5" customHeight="1" x14ac:dyDescent="0.25">
      <c r="B10" s="80" t="s">
        <v>95</v>
      </c>
      <c r="C10" s="82" t="s">
        <v>94</v>
      </c>
      <c r="D10" s="82" t="s">
        <v>96</v>
      </c>
      <c r="E10" s="82" t="s">
        <v>99</v>
      </c>
      <c r="F10" s="132" t="s">
        <v>100</v>
      </c>
      <c r="G10" s="103"/>
      <c r="H10" s="103"/>
      <c r="I10" s="103"/>
      <c r="J10" s="103"/>
      <c r="K10" s="103"/>
      <c r="L10" s="103"/>
      <c r="M10" s="103" t="s">
        <v>15</v>
      </c>
      <c r="N10" s="103"/>
      <c r="O10" s="103"/>
      <c r="P10" s="103"/>
      <c r="Q10" s="103"/>
      <c r="R10" s="103" t="s">
        <v>15</v>
      </c>
      <c r="S10" s="99"/>
      <c r="T10" s="99"/>
      <c r="U10" s="99"/>
      <c r="V10" s="99"/>
      <c r="W10" s="99"/>
      <c r="X10" s="101"/>
    </row>
    <row r="11" spans="2:24" ht="86.25" customHeight="1" x14ac:dyDescent="0.25">
      <c r="B11" s="81"/>
      <c r="C11" s="83"/>
      <c r="D11" s="83"/>
      <c r="E11" s="83"/>
      <c r="F11" s="133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0"/>
      <c r="T11" s="100"/>
      <c r="U11" s="100"/>
      <c r="V11" s="100"/>
      <c r="W11" s="100"/>
      <c r="X11" s="102"/>
    </row>
    <row r="12" spans="2:24" ht="81" customHeight="1" x14ac:dyDescent="0.25">
      <c r="B12" s="43"/>
      <c r="C12" s="30"/>
      <c r="D12" s="30" t="s">
        <v>97</v>
      </c>
      <c r="E12" s="30"/>
      <c r="F12" s="30"/>
      <c r="G12" s="32"/>
      <c r="H12" s="32"/>
      <c r="I12" s="32"/>
      <c r="J12" s="32"/>
      <c r="K12" s="32" t="s">
        <v>15</v>
      </c>
      <c r="L12" s="32" t="s">
        <v>15</v>
      </c>
      <c r="M12" s="32" t="s">
        <v>15</v>
      </c>
      <c r="N12" s="32" t="s">
        <v>15</v>
      </c>
      <c r="O12" s="32" t="s">
        <v>15</v>
      </c>
      <c r="P12" s="32" t="s">
        <v>15</v>
      </c>
      <c r="Q12" s="32" t="s">
        <v>15</v>
      </c>
      <c r="R12" s="32" t="s">
        <v>15</v>
      </c>
      <c r="S12" s="10"/>
      <c r="T12" s="10"/>
      <c r="U12" s="10"/>
      <c r="V12" s="10"/>
      <c r="W12" s="10"/>
      <c r="X12" s="14"/>
    </row>
    <row r="13" spans="2:24" ht="59.25" customHeight="1" x14ac:dyDescent="0.25">
      <c r="B13" s="43"/>
      <c r="C13" s="30"/>
      <c r="D13" s="30" t="s">
        <v>98</v>
      </c>
      <c r="E13" s="30"/>
      <c r="F13" s="30"/>
      <c r="G13" s="32"/>
      <c r="H13" s="32"/>
      <c r="I13" s="32"/>
      <c r="J13" s="32"/>
      <c r="K13" s="32"/>
      <c r="L13" s="32"/>
      <c r="M13" s="32" t="s">
        <v>15</v>
      </c>
      <c r="N13" s="32"/>
      <c r="O13" s="32"/>
      <c r="P13" s="32"/>
      <c r="Q13" s="32"/>
      <c r="R13" s="32" t="s">
        <v>15</v>
      </c>
      <c r="S13" s="10"/>
      <c r="T13" s="10"/>
      <c r="U13" s="10"/>
      <c r="V13" s="10"/>
      <c r="W13" s="10"/>
      <c r="X13" s="14"/>
    </row>
    <row r="14" spans="2:24" ht="24.95" customHeight="1" x14ac:dyDescent="0.25">
      <c r="B14" s="37"/>
      <c r="C14" s="7"/>
      <c r="D14" s="5"/>
      <c r="E14" s="7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9"/>
      <c r="T14" s="9"/>
      <c r="U14" s="9"/>
      <c r="V14" s="9"/>
      <c r="W14" s="9"/>
      <c r="X14" s="40"/>
    </row>
    <row r="15" spans="2:24" ht="24.95" customHeight="1" x14ac:dyDescent="0.25">
      <c r="B15" s="37"/>
      <c r="C15" s="7"/>
      <c r="D15" s="5"/>
      <c r="E15" s="7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9"/>
      <c r="T15" s="9"/>
      <c r="U15" s="9"/>
      <c r="V15" s="9"/>
      <c r="W15" s="9"/>
      <c r="X15" s="40"/>
    </row>
    <row r="16" spans="2:24" ht="24.95" customHeight="1" thickBot="1" x14ac:dyDescent="0.3">
      <c r="B16" s="41"/>
      <c r="C16" s="24"/>
      <c r="D16" s="23"/>
      <c r="E16" s="24"/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62"/>
      <c r="T16" s="62"/>
      <c r="U16" s="62"/>
      <c r="V16" s="62"/>
      <c r="W16" s="62"/>
      <c r="X16" s="63"/>
    </row>
    <row r="17" spans="2:24" ht="15.75" thickBot="1" x14ac:dyDescent="0.3"/>
    <row r="18" spans="2:24" ht="72" customHeight="1" thickBot="1" x14ac:dyDescent="0.3">
      <c r="B18" s="66" t="s">
        <v>110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</row>
    <row r="21" spans="2:24" x14ac:dyDescent="0.25">
      <c r="B21" s="166" t="s">
        <v>38</v>
      </c>
      <c r="C21" s="167"/>
      <c r="E21" s="115"/>
      <c r="F21" s="115"/>
      <c r="K21" s="116"/>
      <c r="L21" s="116"/>
      <c r="M21" s="116"/>
      <c r="T21" s="78" t="s">
        <v>41</v>
      </c>
      <c r="U21" s="222"/>
      <c r="V21" s="222"/>
      <c r="W21" s="222"/>
      <c r="X21" s="79"/>
    </row>
  </sheetData>
  <mergeCells count="40">
    <mergeCell ref="N10:N11"/>
    <mergeCell ref="O10:O11"/>
    <mergeCell ref="P10:P11"/>
    <mergeCell ref="Q10:Q11"/>
    <mergeCell ref="M10:M11"/>
    <mergeCell ref="G10:G11"/>
    <mergeCell ref="H10:H11"/>
    <mergeCell ref="I10:I11"/>
    <mergeCell ref="J10:J11"/>
    <mergeCell ref="K10:K11"/>
    <mergeCell ref="L10:L11"/>
    <mergeCell ref="E10:E11"/>
    <mergeCell ref="B8:B9"/>
    <mergeCell ref="C8:C9"/>
    <mergeCell ref="D8:D9"/>
    <mergeCell ref="E8:E9"/>
    <mergeCell ref="B4:X4"/>
    <mergeCell ref="B5:X5"/>
    <mergeCell ref="B6:X6"/>
    <mergeCell ref="B7:X7"/>
    <mergeCell ref="V8:X8"/>
    <mergeCell ref="F8:F9"/>
    <mergeCell ref="G8:R8"/>
    <mergeCell ref="S8:U8"/>
    <mergeCell ref="W10:W11"/>
    <mergeCell ref="X10:X11"/>
    <mergeCell ref="T21:X21"/>
    <mergeCell ref="B18:X18"/>
    <mergeCell ref="R10:R11"/>
    <mergeCell ref="S10:S11"/>
    <mergeCell ref="T10:T11"/>
    <mergeCell ref="U10:U11"/>
    <mergeCell ref="V10:V11"/>
    <mergeCell ref="B21:C21"/>
    <mergeCell ref="E21:F21"/>
    <mergeCell ref="K21:M21"/>
    <mergeCell ref="B10:B11"/>
    <mergeCell ref="C10:C11"/>
    <mergeCell ref="D10:D11"/>
    <mergeCell ref="F10:F1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topLeftCell="A7" workbookViewId="0">
      <selection activeCell="Q18" sqref="Q18"/>
    </sheetView>
  </sheetViews>
  <sheetFormatPr baseColWidth="10" defaultRowHeight="15" x14ac:dyDescent="0.25"/>
  <cols>
    <col min="1" max="1" width="0.42578125" style="60" customWidth="1"/>
    <col min="2" max="2" width="12" style="60" customWidth="1"/>
    <col min="3" max="3" width="11.42578125" style="60" customWidth="1"/>
    <col min="4" max="4" width="18" style="60" customWidth="1"/>
    <col min="5" max="5" width="17.140625" style="60" customWidth="1"/>
    <col min="6" max="6" width="14.42578125" style="60" customWidth="1"/>
    <col min="7" max="7" width="2.85546875" style="60" customWidth="1"/>
    <col min="8" max="8" width="3.140625" style="60" customWidth="1"/>
    <col min="9" max="9" width="3.28515625" style="60" customWidth="1"/>
    <col min="10" max="10" width="3.42578125" style="60" customWidth="1"/>
    <col min="11" max="11" width="3.140625" style="60" bestFit="1" customWidth="1"/>
    <col min="12" max="12" width="3.7109375" style="60" customWidth="1"/>
    <col min="13" max="13" width="3.42578125" style="60" customWidth="1"/>
    <col min="14" max="14" width="3.5703125" style="60" bestFit="1" customWidth="1"/>
    <col min="15" max="15" width="3" style="60" bestFit="1" customWidth="1"/>
    <col min="16" max="16" width="2.5703125" style="60" bestFit="1" customWidth="1"/>
    <col min="17" max="17" width="3.42578125" style="60" bestFit="1" customWidth="1"/>
    <col min="18" max="18" width="3.140625" style="60" bestFit="1" customWidth="1"/>
    <col min="19" max="19" width="7" style="60" customWidth="1"/>
    <col min="20" max="20" width="9.85546875" style="60" customWidth="1"/>
    <col min="21" max="21" width="7.28515625" style="60" customWidth="1"/>
    <col min="22" max="22" width="7" style="60" customWidth="1"/>
    <col min="23" max="23" width="10.140625" style="60" customWidth="1"/>
    <col min="24" max="24" width="7.42578125" style="60" customWidth="1"/>
    <col min="25" max="16384" width="11.42578125" style="60"/>
  </cols>
  <sheetData>
    <row r="1" spans="2:24" ht="15.75" x14ac:dyDescent="0.25">
      <c r="B1" s="2" t="s">
        <v>19</v>
      </c>
      <c r="G1" s="61"/>
      <c r="H1" s="61"/>
    </row>
    <row r="2" spans="2:24" ht="15.75" x14ac:dyDescent="0.25">
      <c r="B2" s="2" t="s">
        <v>22</v>
      </c>
      <c r="G2" s="61"/>
      <c r="H2" s="61"/>
    </row>
    <row r="4" spans="2:24" ht="15.75" customHeight="1" x14ac:dyDescent="0.25">
      <c r="B4" s="74" t="s">
        <v>5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2:24" ht="15.75" customHeight="1" x14ac:dyDescent="0.25">
      <c r="B5" s="74" t="s">
        <v>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2:24" ht="32.25" customHeight="1" x14ac:dyDescent="0.25">
      <c r="B6" s="74" t="s">
        <v>109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2:24" ht="15.75" customHeight="1" thickBot="1" x14ac:dyDescent="0.3">
      <c r="B7" s="77" t="s">
        <v>35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2:24" ht="15.75" customHeight="1" x14ac:dyDescent="0.25">
      <c r="B8" s="108" t="s">
        <v>24</v>
      </c>
      <c r="C8" s="92" t="s">
        <v>25</v>
      </c>
      <c r="D8" s="92" t="s">
        <v>26</v>
      </c>
      <c r="E8" s="92" t="s">
        <v>27</v>
      </c>
      <c r="F8" s="92" t="s">
        <v>28</v>
      </c>
      <c r="G8" s="92" t="s">
        <v>29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107" t="s">
        <v>32</v>
      </c>
      <c r="T8" s="107"/>
      <c r="U8" s="107"/>
      <c r="V8" s="107" t="s">
        <v>33</v>
      </c>
      <c r="W8" s="107"/>
      <c r="X8" s="117"/>
    </row>
    <row r="9" spans="2:24" ht="48" customHeight="1" thickBot="1" x14ac:dyDescent="0.3">
      <c r="B9" s="152"/>
      <c r="C9" s="93"/>
      <c r="D9" s="93"/>
      <c r="E9" s="93"/>
      <c r="F9" s="93"/>
      <c r="G9" s="59" t="s">
        <v>16</v>
      </c>
      <c r="H9" s="59" t="s">
        <v>6</v>
      </c>
      <c r="I9" s="59" t="s">
        <v>8</v>
      </c>
      <c r="J9" s="59" t="s">
        <v>7</v>
      </c>
      <c r="K9" s="59" t="s">
        <v>8</v>
      </c>
      <c r="L9" s="59" t="s">
        <v>9</v>
      </c>
      <c r="M9" s="59" t="s">
        <v>89</v>
      </c>
      <c r="N9" s="59" t="s">
        <v>10</v>
      </c>
      <c r="O9" s="59" t="s">
        <v>11</v>
      </c>
      <c r="P9" s="59" t="s">
        <v>12</v>
      </c>
      <c r="Q9" s="59" t="s">
        <v>13</v>
      </c>
      <c r="R9" s="59" t="s">
        <v>14</v>
      </c>
      <c r="S9" s="51" t="s">
        <v>30</v>
      </c>
      <c r="T9" s="51" t="s">
        <v>61</v>
      </c>
      <c r="U9" s="51" t="s">
        <v>62</v>
      </c>
      <c r="V9" s="51" t="s">
        <v>30</v>
      </c>
      <c r="W9" s="51" t="s">
        <v>61</v>
      </c>
      <c r="X9" s="52" t="s">
        <v>62</v>
      </c>
    </row>
    <row r="10" spans="2:24" ht="116.25" customHeight="1" x14ac:dyDescent="0.25">
      <c r="B10" s="156" t="s">
        <v>102</v>
      </c>
      <c r="C10" s="143" t="s">
        <v>101</v>
      </c>
      <c r="D10" s="46" t="s">
        <v>103</v>
      </c>
      <c r="E10" s="46" t="s">
        <v>105</v>
      </c>
      <c r="F10" s="146" t="s">
        <v>106</v>
      </c>
      <c r="G10" s="31"/>
      <c r="H10" s="31"/>
      <c r="I10" s="31"/>
      <c r="J10" s="31" t="s">
        <v>15</v>
      </c>
      <c r="K10" s="31" t="s">
        <v>15</v>
      </c>
      <c r="L10" s="31" t="s">
        <v>15</v>
      </c>
      <c r="M10" s="31" t="s">
        <v>15</v>
      </c>
      <c r="N10" s="31" t="s">
        <v>15</v>
      </c>
      <c r="O10" s="31" t="s">
        <v>15</v>
      </c>
      <c r="P10" s="31" t="s">
        <v>15</v>
      </c>
      <c r="Q10" s="31" t="s">
        <v>15</v>
      </c>
      <c r="R10" s="31" t="s">
        <v>15</v>
      </c>
      <c r="S10" s="17"/>
      <c r="T10" s="17"/>
      <c r="U10" s="17"/>
      <c r="V10" s="17"/>
      <c r="W10" s="17"/>
      <c r="X10" s="45"/>
    </row>
    <row r="11" spans="2:24" ht="78.75" customHeight="1" x14ac:dyDescent="0.25">
      <c r="B11" s="157"/>
      <c r="C11" s="144"/>
      <c r="D11" s="30" t="s">
        <v>104</v>
      </c>
      <c r="E11" s="30" t="s">
        <v>107</v>
      </c>
      <c r="F11" s="147"/>
      <c r="G11" s="32"/>
      <c r="H11" s="32"/>
      <c r="I11" s="32"/>
      <c r="J11" s="32" t="s">
        <v>15</v>
      </c>
      <c r="K11" s="32" t="s">
        <v>15</v>
      </c>
      <c r="L11" s="32" t="s">
        <v>15</v>
      </c>
      <c r="M11" s="32" t="s">
        <v>15</v>
      </c>
      <c r="N11" s="32" t="s">
        <v>15</v>
      </c>
      <c r="O11" s="32" t="s">
        <v>15</v>
      </c>
      <c r="P11" s="32" t="s">
        <v>15</v>
      </c>
      <c r="Q11" s="32" t="s">
        <v>15</v>
      </c>
      <c r="R11" s="32" t="s">
        <v>15</v>
      </c>
      <c r="S11" s="10"/>
      <c r="T11" s="10"/>
      <c r="U11" s="10"/>
      <c r="V11" s="10"/>
      <c r="W11" s="10"/>
      <c r="X11" s="14"/>
    </row>
    <row r="12" spans="2:24" ht="63" customHeight="1" x14ac:dyDescent="0.25">
      <c r="B12" s="158"/>
      <c r="C12" s="145"/>
      <c r="D12" s="44" t="s">
        <v>108</v>
      </c>
      <c r="E12" s="30"/>
      <c r="F12" s="148"/>
      <c r="G12" s="32"/>
      <c r="H12" s="32"/>
      <c r="I12" s="32"/>
      <c r="J12" s="32"/>
      <c r="K12" s="32"/>
      <c r="L12" s="32" t="s">
        <v>15</v>
      </c>
      <c r="M12" s="32"/>
      <c r="N12" s="32"/>
      <c r="O12" s="32"/>
      <c r="P12" s="32"/>
      <c r="Q12" s="32" t="s">
        <v>15</v>
      </c>
      <c r="R12" s="32" t="s">
        <v>15</v>
      </c>
      <c r="S12" s="10"/>
      <c r="T12" s="10"/>
      <c r="U12" s="10"/>
      <c r="V12" s="10"/>
      <c r="W12" s="10"/>
      <c r="X12" s="14"/>
    </row>
    <row r="13" spans="2:24" ht="21" customHeight="1" x14ac:dyDescent="0.25">
      <c r="B13" s="37"/>
      <c r="C13" s="8"/>
      <c r="D13" s="5"/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9"/>
      <c r="T13" s="9"/>
      <c r="U13" s="9"/>
      <c r="V13" s="9"/>
      <c r="W13" s="9"/>
      <c r="X13" s="40"/>
    </row>
    <row r="14" spans="2:24" ht="21" customHeight="1" thickBot="1" x14ac:dyDescent="0.3">
      <c r="B14" s="41"/>
      <c r="C14" s="28"/>
      <c r="D14" s="23"/>
      <c r="E14" s="24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62"/>
      <c r="T14" s="62"/>
      <c r="U14" s="62"/>
      <c r="V14" s="62"/>
      <c r="W14" s="62"/>
      <c r="X14" s="63"/>
    </row>
    <row r="15" spans="2:24" ht="15.75" thickBot="1" x14ac:dyDescent="0.3"/>
    <row r="16" spans="2:24" ht="72" customHeight="1" thickBot="1" x14ac:dyDescent="0.3">
      <c r="B16" s="66" t="s">
        <v>110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8"/>
    </row>
    <row r="17" spans="2:24" ht="15" customHeight="1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</row>
    <row r="19" spans="2:24" x14ac:dyDescent="0.25">
      <c r="B19" s="166" t="s">
        <v>37</v>
      </c>
      <c r="C19" s="167"/>
      <c r="E19" s="172"/>
      <c r="F19" s="172"/>
      <c r="U19" s="73" t="s">
        <v>41</v>
      </c>
      <c r="V19" s="73"/>
      <c r="W19" s="73"/>
      <c r="X19" s="73"/>
    </row>
  </sheetData>
  <mergeCells count="19">
    <mergeCell ref="B4:X4"/>
    <mergeCell ref="B5:X5"/>
    <mergeCell ref="B6:X6"/>
    <mergeCell ref="B7:X7"/>
    <mergeCell ref="B8:B9"/>
    <mergeCell ref="C8:C9"/>
    <mergeCell ref="B10:B12"/>
    <mergeCell ref="C10:C12"/>
    <mergeCell ref="V8:X8"/>
    <mergeCell ref="D8:D9"/>
    <mergeCell ref="E8:E9"/>
    <mergeCell ref="F8:F9"/>
    <mergeCell ref="G8:R8"/>
    <mergeCell ref="S8:U8"/>
    <mergeCell ref="F10:F12"/>
    <mergeCell ref="B16:X16"/>
    <mergeCell ref="E19:F19"/>
    <mergeCell ref="U19:X19"/>
    <mergeCell ref="B19:C1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7" sqref="G17:J17"/>
    </sheetView>
  </sheetViews>
  <sheetFormatPr baseColWidth="10" defaultRowHeight="15" x14ac:dyDescent="0.25"/>
  <cols>
    <col min="4" max="4" width="10.28515625" customWidth="1"/>
    <col min="6" max="6" width="10.28515625" customWidth="1"/>
    <col min="8" max="8" width="10.140625" customWidth="1"/>
    <col min="10" max="10" width="11.7109375" customWidth="1"/>
  </cols>
  <sheetData>
    <row r="1" spans="1:10" ht="15.75" x14ac:dyDescent="0.25">
      <c r="B1" s="2" t="s">
        <v>19</v>
      </c>
      <c r="G1" s="4"/>
      <c r="H1" s="4"/>
    </row>
    <row r="2" spans="1:10" ht="15.75" x14ac:dyDescent="0.25">
      <c r="B2" s="2" t="s">
        <v>22</v>
      </c>
      <c r="G2" s="4"/>
      <c r="H2" s="4"/>
    </row>
    <row r="4" spans="1:10" ht="15" customHeight="1" x14ac:dyDescent="0.25">
      <c r="A4" s="173" t="s">
        <v>115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0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8"/>
    </row>
    <row r="6" spans="1:10" x14ac:dyDescent="0.25">
      <c r="A6" s="179" t="s">
        <v>51</v>
      </c>
      <c r="B6" s="180"/>
      <c r="C6" s="180"/>
      <c r="D6" s="181"/>
      <c r="E6" s="182" t="s">
        <v>48</v>
      </c>
      <c r="F6" s="183"/>
      <c r="G6" s="182" t="s">
        <v>49</v>
      </c>
      <c r="H6" s="183"/>
      <c r="I6" s="182" t="s">
        <v>50</v>
      </c>
      <c r="J6" s="183"/>
    </row>
    <row r="7" spans="1:10" x14ac:dyDescent="0.25">
      <c r="A7" s="184"/>
      <c r="B7" s="185"/>
      <c r="C7" s="185"/>
      <c r="D7" s="186"/>
      <c r="E7" s="187"/>
      <c r="F7" s="188"/>
      <c r="G7" s="187"/>
      <c r="H7" s="188"/>
      <c r="I7" s="187"/>
      <c r="J7" s="188"/>
    </row>
    <row r="8" spans="1:10" x14ac:dyDescent="0.25">
      <c r="A8" s="184"/>
      <c r="B8" s="185"/>
      <c r="C8" s="185"/>
      <c r="D8" s="186"/>
      <c r="E8" s="187"/>
      <c r="F8" s="188"/>
      <c r="G8" s="187"/>
      <c r="H8" s="188"/>
      <c r="I8" s="187"/>
      <c r="J8" s="188"/>
    </row>
    <row r="9" spans="1:10" x14ac:dyDescent="0.25">
      <c r="A9" s="189"/>
      <c r="B9" s="190"/>
      <c r="C9" s="190"/>
      <c r="D9" s="191"/>
      <c r="E9" s="192"/>
      <c r="F9" s="193"/>
      <c r="G9" s="192"/>
      <c r="H9" s="193"/>
      <c r="I9" s="192"/>
      <c r="J9" s="193"/>
    </row>
    <row r="10" spans="1:10" ht="21" customHeight="1" x14ac:dyDescent="0.25">
      <c r="A10" s="166" t="s">
        <v>42</v>
      </c>
      <c r="B10" s="194"/>
      <c r="C10" s="194"/>
      <c r="D10" s="167"/>
      <c r="E10" s="219">
        <v>12</v>
      </c>
      <c r="F10" s="220"/>
      <c r="G10" s="219">
        <v>6</v>
      </c>
      <c r="H10" s="220"/>
      <c r="I10" s="219">
        <v>6</v>
      </c>
      <c r="J10" s="220"/>
    </row>
    <row r="11" spans="1:10" ht="21" customHeight="1" x14ac:dyDescent="0.25">
      <c r="A11" s="166" t="s">
        <v>43</v>
      </c>
      <c r="B11" s="194"/>
      <c r="C11" s="194"/>
      <c r="D11" s="167"/>
      <c r="E11" s="219">
        <v>8</v>
      </c>
      <c r="F11" s="220"/>
      <c r="G11" s="219">
        <v>4</v>
      </c>
      <c r="H11" s="220"/>
      <c r="I11" s="219">
        <v>4</v>
      </c>
      <c r="J11" s="220"/>
    </row>
    <row r="12" spans="1:10" ht="21" customHeight="1" x14ac:dyDescent="0.25">
      <c r="A12" s="166" t="s">
        <v>44</v>
      </c>
      <c r="B12" s="194"/>
      <c r="C12" s="194"/>
      <c r="D12" s="167"/>
      <c r="E12" s="219">
        <v>4</v>
      </c>
      <c r="F12" s="220"/>
      <c r="G12" s="219">
        <v>2</v>
      </c>
      <c r="H12" s="220"/>
      <c r="I12" s="219">
        <v>2</v>
      </c>
      <c r="J12" s="220"/>
    </row>
    <row r="13" spans="1:10" ht="21" customHeight="1" x14ac:dyDescent="0.25">
      <c r="A13" s="166" t="s">
        <v>120</v>
      </c>
      <c r="B13" s="194"/>
      <c r="C13" s="194"/>
      <c r="D13" s="167"/>
      <c r="E13" s="219">
        <v>10</v>
      </c>
      <c r="F13" s="220"/>
      <c r="G13" s="219">
        <v>4</v>
      </c>
      <c r="H13" s="220"/>
      <c r="I13" s="219">
        <v>6</v>
      </c>
      <c r="J13" s="220"/>
    </row>
    <row r="14" spans="1:10" ht="21" customHeight="1" x14ac:dyDescent="0.25">
      <c r="A14" s="166" t="s">
        <v>45</v>
      </c>
      <c r="B14" s="194"/>
      <c r="C14" s="194"/>
      <c r="D14" s="167"/>
      <c r="E14" s="219">
        <v>4</v>
      </c>
      <c r="F14" s="220"/>
      <c r="G14" s="219">
        <v>2</v>
      </c>
      <c r="H14" s="220"/>
      <c r="I14" s="219">
        <v>2</v>
      </c>
      <c r="J14" s="220"/>
    </row>
    <row r="15" spans="1:10" ht="21" customHeight="1" x14ac:dyDescent="0.25">
      <c r="A15" s="166" t="s">
        <v>46</v>
      </c>
      <c r="B15" s="194"/>
      <c r="C15" s="194"/>
      <c r="D15" s="167"/>
      <c r="E15" s="219" t="s">
        <v>116</v>
      </c>
      <c r="F15" s="220"/>
      <c r="G15" s="219" t="s">
        <v>117</v>
      </c>
      <c r="H15" s="220"/>
      <c r="I15" s="219" t="s">
        <v>118</v>
      </c>
      <c r="J15" s="220"/>
    </row>
    <row r="16" spans="1:10" ht="21" customHeight="1" x14ac:dyDescent="0.25">
      <c r="A16" s="195" t="s">
        <v>52</v>
      </c>
      <c r="B16" s="196"/>
      <c r="C16" s="196"/>
      <c r="D16" s="197"/>
      <c r="E16" s="221">
        <v>1</v>
      </c>
      <c r="F16" s="199"/>
      <c r="G16" s="221">
        <v>0.47</v>
      </c>
      <c r="H16" s="199"/>
      <c r="I16" s="221">
        <v>0.53</v>
      </c>
      <c r="J16" s="199"/>
    </row>
    <row r="17" spans="1:10" ht="21" customHeight="1" x14ac:dyDescent="0.25">
      <c r="A17" s="198" t="s">
        <v>47</v>
      </c>
      <c r="B17" s="200"/>
      <c r="C17" s="200"/>
      <c r="D17" s="199"/>
      <c r="E17" s="73">
        <f>SUM(E10:F14)</f>
        <v>38</v>
      </c>
      <c r="F17" s="73"/>
      <c r="G17" s="73">
        <f>SUM(G10:H14)</f>
        <v>18</v>
      </c>
      <c r="H17" s="73"/>
      <c r="I17" s="73">
        <f>SUM(I10:J14)</f>
        <v>20</v>
      </c>
      <c r="J17" s="73"/>
    </row>
    <row r="18" spans="1:10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</row>
    <row r="19" spans="1:10" x14ac:dyDescent="0.25">
      <c r="A19" s="201" t="s">
        <v>60</v>
      </c>
      <c r="B19" s="202"/>
      <c r="C19" s="202"/>
      <c r="D19" s="203"/>
      <c r="E19" s="60"/>
      <c r="F19" s="60"/>
      <c r="G19" s="60"/>
      <c r="H19" s="204" t="s">
        <v>53</v>
      </c>
      <c r="I19" s="205"/>
      <c r="J19" s="206"/>
    </row>
    <row r="20" spans="1:10" x14ac:dyDescent="0.25">
      <c r="A20" s="207"/>
      <c r="B20" s="208"/>
      <c r="C20" s="208"/>
      <c r="D20" s="209"/>
      <c r="E20" s="60"/>
      <c r="F20" s="60"/>
      <c r="G20" s="60"/>
      <c r="H20" s="210"/>
      <c r="I20" s="211"/>
      <c r="J20" s="212"/>
    </row>
    <row r="21" spans="1:10" x14ac:dyDescent="0.25">
      <c r="A21" s="213"/>
      <c r="B21" s="214"/>
      <c r="C21" s="214"/>
      <c r="D21" s="215"/>
      <c r="E21" s="60"/>
      <c r="F21" s="60"/>
      <c r="G21" s="60"/>
      <c r="H21" s="216"/>
      <c r="I21" s="217"/>
      <c r="J21" s="218"/>
    </row>
  </sheetData>
  <mergeCells count="39">
    <mergeCell ref="A17:D17"/>
    <mergeCell ref="E17:F17"/>
    <mergeCell ref="G17:H17"/>
    <mergeCell ref="I17:J17"/>
    <mergeCell ref="A19:D21"/>
    <mergeCell ref="H19:J21"/>
    <mergeCell ref="G16:H16"/>
    <mergeCell ref="I10:J10"/>
    <mergeCell ref="I11:J11"/>
    <mergeCell ref="I12:J12"/>
    <mergeCell ref="I13:J13"/>
    <mergeCell ref="I14:J14"/>
    <mergeCell ref="I15:J15"/>
    <mergeCell ref="I16:J16"/>
    <mergeCell ref="G10:H10"/>
    <mergeCell ref="G11:H11"/>
    <mergeCell ref="G12:H12"/>
    <mergeCell ref="G13:H13"/>
    <mergeCell ref="G14:H14"/>
    <mergeCell ref="G15:H15"/>
    <mergeCell ref="A16:D16"/>
    <mergeCell ref="E10:F10"/>
    <mergeCell ref="E11:F11"/>
    <mergeCell ref="E12:F12"/>
    <mergeCell ref="E13:F13"/>
    <mergeCell ref="E14:F14"/>
    <mergeCell ref="E15:F15"/>
    <mergeCell ref="E16:F16"/>
    <mergeCell ref="A10:D10"/>
    <mergeCell ref="A11:D11"/>
    <mergeCell ref="A12:D12"/>
    <mergeCell ref="A13:D13"/>
    <mergeCell ref="A14:D14"/>
    <mergeCell ref="A15:D15"/>
    <mergeCell ref="A4:J5"/>
    <mergeCell ref="A6:D9"/>
    <mergeCell ref="E6:F9"/>
    <mergeCell ref="G6:H9"/>
    <mergeCell ref="I6:J9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13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18" sqref="E18"/>
    </sheetView>
  </sheetViews>
  <sheetFormatPr baseColWidth="10" defaultRowHeight="15" x14ac:dyDescent="0.25"/>
  <cols>
    <col min="1" max="5" width="11.42578125" style="60"/>
    <col min="6" max="6" width="10.7109375" style="60" customWidth="1"/>
    <col min="7" max="7" width="15.7109375" style="60" customWidth="1"/>
    <col min="8" max="8" width="8" style="60" customWidth="1"/>
    <col min="9" max="9" width="8.85546875" style="60" customWidth="1"/>
    <col min="10" max="10" width="10.85546875" style="60" customWidth="1"/>
    <col min="11" max="11" width="7.42578125" style="60" customWidth="1"/>
    <col min="12" max="16384" width="11.42578125" style="60"/>
  </cols>
  <sheetData>
    <row r="1" spans="1:11" ht="15.75" x14ac:dyDescent="0.25">
      <c r="B1" s="2" t="s">
        <v>19</v>
      </c>
      <c r="H1" s="61"/>
      <c r="I1" s="61"/>
    </row>
    <row r="2" spans="1:11" ht="15.75" x14ac:dyDescent="0.25">
      <c r="B2" s="2" t="s">
        <v>22</v>
      </c>
      <c r="H2" s="61"/>
      <c r="I2" s="61"/>
    </row>
    <row r="4" spans="1:11" ht="15" customHeight="1" x14ac:dyDescent="0.25">
      <c r="A4" s="173" t="s">
        <v>119</v>
      </c>
      <c r="B4" s="174"/>
      <c r="C4" s="174"/>
      <c r="D4" s="174"/>
      <c r="E4" s="174"/>
      <c r="F4" s="174"/>
      <c r="G4" s="174"/>
      <c r="H4" s="174"/>
      <c r="I4" s="174"/>
      <c r="J4" s="174"/>
      <c r="K4" s="175"/>
    </row>
    <row r="5" spans="1:11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8"/>
    </row>
    <row r="6" spans="1:11" x14ac:dyDescent="0.25">
      <c r="A6" s="179" t="s">
        <v>51</v>
      </c>
      <c r="B6" s="180"/>
      <c r="C6" s="180"/>
      <c r="D6" s="181"/>
      <c r="E6" s="182" t="s">
        <v>49</v>
      </c>
      <c r="F6" s="183"/>
      <c r="G6" s="223" t="s">
        <v>55</v>
      </c>
      <c r="H6" s="182" t="s">
        <v>56</v>
      </c>
      <c r="I6" s="183"/>
      <c r="J6" s="182" t="s">
        <v>57</v>
      </c>
      <c r="K6" s="183"/>
    </row>
    <row r="7" spans="1:11" x14ac:dyDescent="0.25">
      <c r="A7" s="184"/>
      <c r="B7" s="185"/>
      <c r="C7" s="185"/>
      <c r="D7" s="186"/>
      <c r="E7" s="187"/>
      <c r="F7" s="188"/>
      <c r="G7" s="224"/>
      <c r="H7" s="187"/>
      <c r="I7" s="188"/>
      <c r="J7" s="187"/>
      <c r="K7" s="188"/>
    </row>
    <row r="8" spans="1:11" x14ac:dyDescent="0.25">
      <c r="A8" s="184"/>
      <c r="B8" s="185"/>
      <c r="C8" s="185"/>
      <c r="D8" s="186"/>
      <c r="E8" s="187"/>
      <c r="F8" s="188"/>
      <c r="G8" s="224"/>
      <c r="H8" s="187"/>
      <c r="I8" s="188"/>
      <c r="J8" s="187"/>
      <c r="K8" s="188"/>
    </row>
    <row r="9" spans="1:11" x14ac:dyDescent="0.25">
      <c r="A9" s="189"/>
      <c r="B9" s="190"/>
      <c r="C9" s="190"/>
      <c r="D9" s="191"/>
      <c r="E9" s="192"/>
      <c r="F9" s="193"/>
      <c r="G9" s="225"/>
      <c r="H9" s="192"/>
      <c r="I9" s="193"/>
      <c r="J9" s="192"/>
      <c r="K9" s="193"/>
    </row>
    <row r="10" spans="1:11" ht="21" customHeight="1" x14ac:dyDescent="0.25">
      <c r="A10" s="166" t="s">
        <v>42</v>
      </c>
      <c r="B10" s="194"/>
      <c r="C10" s="194"/>
      <c r="D10" s="167"/>
      <c r="E10" s="219">
        <v>6</v>
      </c>
      <c r="F10" s="220"/>
      <c r="G10" s="226"/>
      <c r="H10" s="78"/>
      <c r="I10" s="79"/>
      <c r="J10" s="78"/>
      <c r="K10" s="79"/>
    </row>
    <row r="11" spans="1:11" ht="21" customHeight="1" x14ac:dyDescent="0.25">
      <c r="A11" s="166" t="s">
        <v>43</v>
      </c>
      <c r="B11" s="194"/>
      <c r="C11" s="194"/>
      <c r="D11" s="167"/>
      <c r="E11" s="219">
        <v>4</v>
      </c>
      <c r="F11" s="220"/>
      <c r="G11" s="226"/>
      <c r="H11" s="78"/>
      <c r="I11" s="79"/>
      <c r="J11" s="78"/>
      <c r="K11" s="79"/>
    </row>
    <row r="12" spans="1:11" ht="21" customHeight="1" x14ac:dyDescent="0.25">
      <c r="A12" s="166" t="s">
        <v>44</v>
      </c>
      <c r="B12" s="194"/>
      <c r="C12" s="194"/>
      <c r="D12" s="167"/>
      <c r="E12" s="219">
        <v>2</v>
      </c>
      <c r="F12" s="220"/>
      <c r="G12" s="226"/>
      <c r="H12" s="78"/>
      <c r="I12" s="79"/>
      <c r="J12" s="78"/>
      <c r="K12" s="79"/>
    </row>
    <row r="13" spans="1:11" ht="21" customHeight="1" x14ac:dyDescent="0.25">
      <c r="A13" s="166" t="s">
        <v>120</v>
      </c>
      <c r="B13" s="194"/>
      <c r="C13" s="194"/>
      <c r="D13" s="167"/>
      <c r="E13" s="219">
        <v>4</v>
      </c>
      <c r="F13" s="220"/>
      <c r="G13" s="226"/>
      <c r="H13" s="78"/>
      <c r="I13" s="79"/>
      <c r="J13" s="78"/>
      <c r="K13" s="79"/>
    </row>
    <row r="14" spans="1:11" ht="21" customHeight="1" x14ac:dyDescent="0.25">
      <c r="A14" s="166" t="s">
        <v>45</v>
      </c>
      <c r="B14" s="194"/>
      <c r="C14" s="194"/>
      <c r="D14" s="167"/>
      <c r="E14" s="219">
        <v>2</v>
      </c>
      <c r="F14" s="220"/>
      <c r="G14" s="226"/>
      <c r="H14" s="78"/>
      <c r="I14" s="79"/>
      <c r="J14" s="78"/>
      <c r="K14" s="79"/>
    </row>
    <row r="15" spans="1:11" ht="21" customHeight="1" x14ac:dyDescent="0.25">
      <c r="A15" s="166" t="s">
        <v>46</v>
      </c>
      <c r="B15" s="194"/>
      <c r="C15" s="194"/>
      <c r="D15" s="167"/>
      <c r="E15" s="219" t="s">
        <v>117</v>
      </c>
      <c r="F15" s="220"/>
      <c r="G15" s="226"/>
      <c r="H15" s="78"/>
      <c r="I15" s="79"/>
      <c r="J15" s="78"/>
      <c r="K15" s="79"/>
    </row>
    <row r="16" spans="1:11" ht="21" customHeight="1" x14ac:dyDescent="0.25">
      <c r="A16" s="195" t="s">
        <v>52</v>
      </c>
      <c r="B16" s="196"/>
      <c r="C16" s="196"/>
      <c r="D16" s="197"/>
      <c r="E16" s="221">
        <v>0.47</v>
      </c>
      <c r="F16" s="199"/>
      <c r="G16" s="227"/>
      <c r="H16" s="198"/>
      <c r="I16" s="199"/>
      <c r="J16" s="198"/>
      <c r="K16" s="199"/>
    </row>
    <row r="17" spans="1:11" ht="21" customHeight="1" x14ac:dyDescent="0.25">
      <c r="A17" s="198" t="s">
        <v>47</v>
      </c>
      <c r="B17" s="200"/>
      <c r="C17" s="200"/>
      <c r="D17" s="199"/>
      <c r="E17" s="73">
        <f>SUM(E10:F14)</f>
        <v>18</v>
      </c>
      <c r="F17" s="73"/>
      <c r="G17" s="65"/>
      <c r="H17" s="73"/>
      <c r="I17" s="73"/>
      <c r="J17" s="73"/>
      <c r="K17" s="73"/>
    </row>
    <row r="19" spans="1:11" x14ac:dyDescent="0.25">
      <c r="A19" s="201" t="s">
        <v>54</v>
      </c>
      <c r="B19" s="202"/>
      <c r="C19" s="202"/>
      <c r="D19" s="203"/>
      <c r="I19" s="204" t="s">
        <v>53</v>
      </c>
      <c r="J19" s="205"/>
      <c r="K19" s="206"/>
    </row>
    <row r="20" spans="1:11" x14ac:dyDescent="0.25">
      <c r="A20" s="207"/>
      <c r="B20" s="208"/>
      <c r="C20" s="208"/>
      <c r="D20" s="209"/>
      <c r="I20" s="210"/>
      <c r="J20" s="211"/>
      <c r="K20" s="212"/>
    </row>
    <row r="21" spans="1:11" x14ac:dyDescent="0.25">
      <c r="A21" s="213"/>
      <c r="B21" s="214"/>
      <c r="C21" s="214"/>
      <c r="D21" s="215"/>
      <c r="I21" s="216"/>
      <c r="J21" s="217"/>
      <c r="K21" s="218"/>
    </row>
  </sheetData>
  <mergeCells count="40">
    <mergeCell ref="A10:D10"/>
    <mergeCell ref="E10:F10"/>
    <mergeCell ref="H10:I10"/>
    <mergeCell ref="J10:K10"/>
    <mergeCell ref="G6:G9"/>
    <mergeCell ref="A4:K5"/>
    <mergeCell ref="A6:D9"/>
    <mergeCell ref="E6:F9"/>
    <mergeCell ref="H6:I9"/>
    <mergeCell ref="J6:K9"/>
    <mergeCell ref="A11:D11"/>
    <mergeCell ref="E11:F11"/>
    <mergeCell ref="H11:I11"/>
    <mergeCell ref="J11:K11"/>
    <mergeCell ref="A12:D12"/>
    <mergeCell ref="E12:F12"/>
    <mergeCell ref="H12:I12"/>
    <mergeCell ref="J12:K12"/>
    <mergeCell ref="A13:D13"/>
    <mergeCell ref="E13:F13"/>
    <mergeCell ref="H13:I13"/>
    <mergeCell ref="J13:K13"/>
    <mergeCell ref="A14:D14"/>
    <mergeCell ref="E14:F14"/>
    <mergeCell ref="H14:I14"/>
    <mergeCell ref="J14:K14"/>
    <mergeCell ref="A15:D15"/>
    <mergeCell ref="E15:F15"/>
    <mergeCell ref="H15:I15"/>
    <mergeCell ref="J15:K15"/>
    <mergeCell ref="A16:D16"/>
    <mergeCell ref="E16:F16"/>
    <mergeCell ref="H16:I16"/>
    <mergeCell ref="J16:K16"/>
    <mergeCell ref="A17:D17"/>
    <mergeCell ref="E17:F17"/>
    <mergeCell ref="H17:I17"/>
    <mergeCell ref="J17:K17"/>
    <mergeCell ref="A19:D21"/>
    <mergeCell ref="I19:K2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2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18" sqref="N18"/>
    </sheetView>
  </sheetViews>
  <sheetFormatPr baseColWidth="10" defaultRowHeight="15" x14ac:dyDescent="0.25"/>
  <cols>
    <col min="1" max="6" width="11.42578125" style="60"/>
    <col min="7" max="7" width="15.28515625" style="60" customWidth="1"/>
    <col min="8" max="8" width="9.7109375" style="60" customWidth="1"/>
    <col min="9" max="9" width="7.42578125" style="60" customWidth="1"/>
    <col min="10" max="10" width="9.28515625" style="60" customWidth="1"/>
    <col min="11" max="11" width="9.5703125" style="60" customWidth="1"/>
    <col min="12" max="16384" width="11.42578125" style="60"/>
  </cols>
  <sheetData>
    <row r="1" spans="1:11" ht="15.75" x14ac:dyDescent="0.25">
      <c r="B1" s="2" t="s">
        <v>19</v>
      </c>
      <c r="H1" s="61"/>
      <c r="I1" s="61"/>
    </row>
    <row r="2" spans="1:11" ht="15.75" x14ac:dyDescent="0.25">
      <c r="B2" s="2" t="s">
        <v>22</v>
      </c>
      <c r="H2" s="61"/>
      <c r="I2" s="61"/>
    </row>
    <row r="4" spans="1:11" ht="15" customHeight="1" x14ac:dyDescent="0.25">
      <c r="A4" s="173" t="s">
        <v>119</v>
      </c>
      <c r="B4" s="174"/>
      <c r="C4" s="174"/>
      <c r="D4" s="174"/>
      <c r="E4" s="174"/>
      <c r="F4" s="174"/>
      <c r="G4" s="174"/>
      <c r="H4" s="174"/>
      <c r="I4" s="174"/>
      <c r="J4" s="174"/>
      <c r="K4" s="175"/>
    </row>
    <row r="5" spans="1:11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8"/>
    </row>
    <row r="6" spans="1:11" x14ac:dyDescent="0.25">
      <c r="A6" s="179" t="s">
        <v>51</v>
      </c>
      <c r="B6" s="180"/>
      <c r="C6" s="180"/>
      <c r="D6" s="181"/>
      <c r="E6" s="182" t="s">
        <v>58</v>
      </c>
      <c r="F6" s="183"/>
      <c r="G6" s="223" t="s">
        <v>55</v>
      </c>
      <c r="H6" s="182" t="s">
        <v>56</v>
      </c>
      <c r="I6" s="183"/>
      <c r="J6" s="182" t="s">
        <v>57</v>
      </c>
      <c r="K6" s="183"/>
    </row>
    <row r="7" spans="1:11" x14ac:dyDescent="0.25">
      <c r="A7" s="184"/>
      <c r="B7" s="185"/>
      <c r="C7" s="185"/>
      <c r="D7" s="186"/>
      <c r="E7" s="187"/>
      <c r="F7" s="188"/>
      <c r="G7" s="224"/>
      <c r="H7" s="187"/>
      <c r="I7" s="188"/>
      <c r="J7" s="187"/>
      <c r="K7" s="188"/>
    </row>
    <row r="8" spans="1:11" x14ac:dyDescent="0.25">
      <c r="A8" s="184"/>
      <c r="B8" s="185"/>
      <c r="C8" s="185"/>
      <c r="D8" s="186"/>
      <c r="E8" s="187"/>
      <c r="F8" s="188"/>
      <c r="G8" s="224"/>
      <c r="H8" s="187"/>
      <c r="I8" s="188"/>
      <c r="J8" s="187"/>
      <c r="K8" s="188"/>
    </row>
    <row r="9" spans="1:11" x14ac:dyDescent="0.25">
      <c r="A9" s="189"/>
      <c r="B9" s="190"/>
      <c r="C9" s="190"/>
      <c r="D9" s="191"/>
      <c r="E9" s="192"/>
      <c r="F9" s="193"/>
      <c r="G9" s="225"/>
      <c r="H9" s="192"/>
      <c r="I9" s="193"/>
      <c r="J9" s="192"/>
      <c r="K9" s="193"/>
    </row>
    <row r="10" spans="1:11" ht="21" customHeight="1" x14ac:dyDescent="0.25">
      <c r="A10" s="166" t="s">
        <v>42</v>
      </c>
      <c r="B10" s="194"/>
      <c r="C10" s="194"/>
      <c r="D10" s="167"/>
      <c r="E10" s="219">
        <v>6</v>
      </c>
      <c r="F10" s="220"/>
      <c r="G10" s="226"/>
      <c r="H10" s="78"/>
      <c r="I10" s="79"/>
      <c r="J10" s="78"/>
      <c r="K10" s="79"/>
    </row>
    <row r="11" spans="1:11" ht="21" customHeight="1" x14ac:dyDescent="0.25">
      <c r="A11" s="166" t="s">
        <v>43</v>
      </c>
      <c r="B11" s="194"/>
      <c r="C11" s="194"/>
      <c r="D11" s="167"/>
      <c r="E11" s="219">
        <v>4</v>
      </c>
      <c r="F11" s="220"/>
      <c r="G11" s="226"/>
      <c r="H11" s="78"/>
      <c r="I11" s="79"/>
      <c r="J11" s="78"/>
      <c r="K11" s="79"/>
    </row>
    <row r="12" spans="1:11" ht="21" customHeight="1" x14ac:dyDescent="0.25">
      <c r="A12" s="166" t="s">
        <v>44</v>
      </c>
      <c r="B12" s="194"/>
      <c r="C12" s="194"/>
      <c r="D12" s="167"/>
      <c r="E12" s="219">
        <v>2</v>
      </c>
      <c r="F12" s="220"/>
      <c r="G12" s="226"/>
      <c r="H12" s="78"/>
      <c r="I12" s="79"/>
      <c r="J12" s="78"/>
      <c r="K12" s="79"/>
    </row>
    <row r="13" spans="1:11" ht="21" customHeight="1" x14ac:dyDescent="0.25">
      <c r="A13" s="166" t="s">
        <v>120</v>
      </c>
      <c r="B13" s="194"/>
      <c r="C13" s="194"/>
      <c r="D13" s="167"/>
      <c r="E13" s="219">
        <v>6</v>
      </c>
      <c r="F13" s="220"/>
      <c r="G13" s="226"/>
      <c r="H13" s="78"/>
      <c r="I13" s="79"/>
      <c r="J13" s="78"/>
      <c r="K13" s="79"/>
    </row>
    <row r="14" spans="1:11" ht="21" customHeight="1" x14ac:dyDescent="0.25">
      <c r="A14" s="166" t="s">
        <v>45</v>
      </c>
      <c r="B14" s="194"/>
      <c r="C14" s="194"/>
      <c r="D14" s="167"/>
      <c r="E14" s="219">
        <v>2</v>
      </c>
      <c r="F14" s="220"/>
      <c r="G14" s="226"/>
      <c r="H14" s="78"/>
      <c r="I14" s="79"/>
      <c r="J14" s="78"/>
      <c r="K14" s="79"/>
    </row>
    <row r="15" spans="1:11" ht="21" customHeight="1" x14ac:dyDescent="0.25">
      <c r="A15" s="166" t="s">
        <v>46</v>
      </c>
      <c r="B15" s="194"/>
      <c r="C15" s="194"/>
      <c r="D15" s="167"/>
      <c r="E15" s="219" t="s">
        <v>118</v>
      </c>
      <c r="F15" s="220"/>
      <c r="G15" s="226"/>
      <c r="H15" s="78"/>
      <c r="I15" s="79"/>
      <c r="J15" s="78"/>
      <c r="K15" s="79"/>
    </row>
    <row r="16" spans="1:11" ht="21" customHeight="1" x14ac:dyDescent="0.25">
      <c r="A16" s="195" t="s">
        <v>52</v>
      </c>
      <c r="B16" s="196"/>
      <c r="C16" s="196"/>
      <c r="D16" s="197"/>
      <c r="E16" s="221">
        <v>0.53</v>
      </c>
      <c r="F16" s="199"/>
      <c r="G16" s="227"/>
      <c r="H16" s="198"/>
      <c r="I16" s="199"/>
      <c r="J16" s="198"/>
      <c r="K16" s="199"/>
    </row>
    <row r="17" spans="1:11" ht="21" customHeight="1" x14ac:dyDescent="0.25">
      <c r="A17" s="198" t="s">
        <v>47</v>
      </c>
      <c r="B17" s="200"/>
      <c r="C17" s="200"/>
      <c r="D17" s="199"/>
      <c r="E17" s="73">
        <f>SUM(E10:F14)</f>
        <v>20</v>
      </c>
      <c r="F17" s="73"/>
      <c r="G17" s="65"/>
      <c r="H17" s="73"/>
      <c r="I17" s="73"/>
      <c r="J17" s="73"/>
      <c r="K17" s="73"/>
    </row>
    <row r="19" spans="1:11" x14ac:dyDescent="0.25">
      <c r="A19" s="201" t="s">
        <v>59</v>
      </c>
      <c r="B19" s="202"/>
      <c r="C19" s="202"/>
      <c r="D19" s="203"/>
      <c r="I19" s="204" t="s">
        <v>53</v>
      </c>
      <c r="J19" s="205"/>
      <c r="K19" s="206"/>
    </row>
    <row r="20" spans="1:11" x14ac:dyDescent="0.25">
      <c r="A20" s="207"/>
      <c r="B20" s="208"/>
      <c r="C20" s="208"/>
      <c r="D20" s="209"/>
      <c r="I20" s="210"/>
      <c r="J20" s="211"/>
      <c r="K20" s="212"/>
    </row>
    <row r="21" spans="1:11" x14ac:dyDescent="0.25">
      <c r="A21" s="213"/>
      <c r="B21" s="214"/>
      <c r="C21" s="214"/>
      <c r="D21" s="215"/>
      <c r="I21" s="216"/>
      <c r="J21" s="217"/>
      <c r="K21" s="218"/>
    </row>
  </sheetData>
  <mergeCells count="40">
    <mergeCell ref="A19:D21"/>
    <mergeCell ref="I19:K21"/>
    <mergeCell ref="A16:D16"/>
    <mergeCell ref="E16:F16"/>
    <mergeCell ref="H16:I16"/>
    <mergeCell ref="J16:K16"/>
    <mergeCell ref="A17:D17"/>
    <mergeCell ref="E17:F17"/>
    <mergeCell ref="H17:I17"/>
    <mergeCell ref="J17:K17"/>
    <mergeCell ref="A14:D14"/>
    <mergeCell ref="E14:F14"/>
    <mergeCell ref="H14:I14"/>
    <mergeCell ref="J14:K14"/>
    <mergeCell ref="A15:D15"/>
    <mergeCell ref="E15:F15"/>
    <mergeCell ref="H15:I15"/>
    <mergeCell ref="J15:K15"/>
    <mergeCell ref="A12:D12"/>
    <mergeCell ref="E12:F12"/>
    <mergeCell ref="H12:I12"/>
    <mergeCell ref="J12:K12"/>
    <mergeCell ref="A13:D13"/>
    <mergeCell ref="E13:F13"/>
    <mergeCell ref="H13:I13"/>
    <mergeCell ref="J13:K13"/>
    <mergeCell ref="A10:D10"/>
    <mergeCell ref="E10:F10"/>
    <mergeCell ref="H10:I10"/>
    <mergeCell ref="J10:K10"/>
    <mergeCell ref="A11:D11"/>
    <mergeCell ref="E11:F11"/>
    <mergeCell ref="H11:I11"/>
    <mergeCell ref="J11:K11"/>
    <mergeCell ref="A4:K5"/>
    <mergeCell ref="A6:D9"/>
    <mergeCell ref="E6:F9"/>
    <mergeCell ref="G6:G9"/>
    <mergeCell ref="H6:I9"/>
    <mergeCell ref="J6:K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2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Transparencia y Acceso </vt:lpstr>
      <vt:lpstr>Rendición de Cuentas</vt:lpstr>
      <vt:lpstr>Integridad y Etica Publica</vt:lpstr>
      <vt:lpstr>Gestión de Riesgo de Corrupción</vt:lpstr>
      <vt:lpstr>Participación Ciudadana</vt:lpstr>
      <vt:lpstr>Gestión de Denuncias e Investig</vt:lpstr>
      <vt:lpstr>Res.Act.2022</vt:lpstr>
      <vt:lpstr>Res.Act.1er.Sem.</vt:lpstr>
      <vt:lpstr>Res.Act.2do.Sem.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Nacional Anticorrupción</dc:creator>
  <cp:lastModifiedBy>Carmelo Diaz</cp:lastModifiedBy>
  <cp:lastPrinted>2022-02-15T11:51:41Z</cp:lastPrinted>
  <dcterms:created xsi:type="dcterms:W3CDTF">2016-03-07T11:39:06Z</dcterms:created>
  <dcterms:modified xsi:type="dcterms:W3CDTF">2022-02-15T11:52:33Z</dcterms:modified>
</cp:coreProperties>
</file>